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_1 Verband\09_Politik\Andrin\Daten und Unterlagen\lokale und kommunale Themen\Steuervergleich 10 gröste Städte\"/>
    </mc:Choice>
  </mc:AlternateContent>
  <xr:revisionPtr revIDLastSave="0" documentId="13_ncr:1_{501825FF-4616-4369-B454-3254109FE738}" xr6:coauthVersionLast="47" xr6:coauthVersionMax="47" xr10:uidLastSave="{00000000-0000-0000-0000-000000000000}"/>
  <bookViews>
    <workbookView xWindow="-120" yWindow="-120" windowWidth="29040" windowHeight="15720" firstSheet="1" activeTab="3" xr2:uid="{02F389B8-5F4E-4EAF-8E45-F8D0DE924234}"/>
  </bookViews>
  <sheets>
    <sheet name="Ledig ohne Kinder" sheetId="1" r:id="rId1"/>
    <sheet name="Verheiratatet ohn Kinder" sheetId="3" r:id="rId2"/>
    <sheet name="Verheiratet mit Kinder" sheetId="2" r:id="rId3"/>
    <sheet name="Verheiratetet Rentner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<sst xmlns="http://schemas.openxmlformats.org/spreadsheetml/2006/main" count="64" uniqueCount="21">
  <si>
    <t>Winterthur</t>
  </si>
  <si>
    <t>Zürich</t>
  </si>
  <si>
    <t>Bern</t>
  </si>
  <si>
    <t>Luzern</t>
  </si>
  <si>
    <t>Basel</t>
  </si>
  <si>
    <t>Biel-Benken</t>
  </si>
  <si>
    <t>St. Gallen</t>
  </si>
  <si>
    <t>Lugano</t>
  </si>
  <si>
    <t>Lausanne</t>
  </si>
  <si>
    <t>Genève</t>
  </si>
  <si>
    <t>Einkommenssteuer</t>
  </si>
  <si>
    <t>Ledig, ohne Kinder</t>
  </si>
  <si>
    <t>Andere/Keine Konfession</t>
  </si>
  <si>
    <t>Gesamtsteuerbelastung (%)</t>
  </si>
  <si>
    <t>2020</t>
  </si>
  <si>
    <t>Biel/Bienne</t>
  </si>
  <si>
    <t>Verheiratet, ein Einkommen, ohne  Kinder</t>
  </si>
  <si>
    <t>Verheiratet, ein Einkommen, mit 2 Kindern</t>
  </si>
  <si>
    <t>Verheiratet, zwei Renten (50/50)</t>
  </si>
  <si>
    <t>Bruttoarbeitseinkommen (in 1000 Franken) / Revenu brut du travail (en 1000 francs)</t>
  </si>
  <si>
    <t>Renten- und Pensionseinkommen (in 1000 Franken) / Revenu provenant d'une rente et pension (en 1000 francs)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</si>
</sst>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 tint="0.249977111117893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1E1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8" fillId="4" borderId="4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ohne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'Ledig ohne Kinder'!$A$9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Kinder'!$B$9:$Q$9</c:f>
              <c:numCache>
                <c:formatCode>#,##0.00</c:formatCode>
                <c:ptCount val="16"/>
                <c:pt idx="0">
                  <c:v>0</c:v>
                </c:pt>
                <c:pt idx="1">
                  <c:v>0.152</c:v>
                </c:pt>
                <c:pt idx="2">
                  <c:v>2.2766666666666668</c:v>
                </c:pt>
                <c:pt idx="3">
                  <c:v>4.78</c:v>
                </c:pt>
                <c:pt idx="4">
                  <c:v>6.665</c:v>
                </c:pt>
                <c:pt idx="5">
                  <c:v>9.3219999999999992</c:v>
                </c:pt>
                <c:pt idx="6">
                  <c:v>11.346666666666666</c:v>
                </c:pt>
                <c:pt idx="7">
                  <c:v>12.842857142857143</c:v>
                </c:pt>
                <c:pt idx="8">
                  <c:v>13.94875</c:v>
                </c:pt>
                <c:pt idx="9">
                  <c:v>14.966666666666667</c:v>
                </c:pt>
                <c:pt idx="10">
                  <c:v>15.968999999999999</c:v>
                </c:pt>
                <c:pt idx="11">
                  <c:v>19.444666666666667</c:v>
                </c:pt>
                <c:pt idx="12">
                  <c:v>21.954000000000001</c:v>
                </c:pt>
                <c:pt idx="13">
                  <c:v>26.11</c:v>
                </c:pt>
                <c:pt idx="14">
                  <c:v>30.876000000000001</c:v>
                </c:pt>
                <c:pt idx="15">
                  <c:v>34.333799999999997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C-45B1-9598-EE1D211CC0FD}"/>
            </c:ext>
          </c:extLst>
        </c:ser>
        <c:ser>
          <c:idx val="1"/>
          <c:order val="1"/>
          <c:tx>
            <c:strRef>
              <c:f>'Ledig ohne Kinder'!$A$10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Kinder'!$B$10:$Q$10</c:f>
              <c:numCache>
                <c:formatCode>#,##0.00</c:formatCode>
                <c:ptCount val="16"/>
                <c:pt idx="0">
                  <c:v>2.3250000000000002</c:v>
                </c:pt>
                <c:pt idx="1">
                  <c:v>5.5039999999999996</c:v>
                </c:pt>
                <c:pt idx="2">
                  <c:v>7.24</c:v>
                </c:pt>
                <c:pt idx="3">
                  <c:v>8.8028571428571425</c:v>
                </c:pt>
                <c:pt idx="4">
                  <c:v>10.032500000000001</c:v>
                </c:pt>
                <c:pt idx="5">
                  <c:v>11.763999999999999</c:v>
                </c:pt>
                <c:pt idx="6">
                  <c:v>13.195</c:v>
                </c:pt>
                <c:pt idx="7">
                  <c:v>14.265714285714285</c:v>
                </c:pt>
                <c:pt idx="8">
                  <c:v>15.092499999999999</c:v>
                </c:pt>
                <c:pt idx="9">
                  <c:v>16.031111111111112</c:v>
                </c:pt>
                <c:pt idx="10">
                  <c:v>16.992000000000001</c:v>
                </c:pt>
                <c:pt idx="11">
                  <c:v>21.059333333333335</c:v>
                </c:pt>
                <c:pt idx="12">
                  <c:v>24.364999999999998</c:v>
                </c:pt>
                <c:pt idx="13">
                  <c:v>28.825666666666667</c:v>
                </c:pt>
                <c:pt idx="14">
                  <c:v>32.730200000000004</c:v>
                </c:pt>
                <c:pt idx="15">
                  <c:v>35.664000000000001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C-45B1-9598-EE1D211CC0FD}"/>
            </c:ext>
          </c:extLst>
        </c:ser>
        <c:ser>
          <c:idx val="2"/>
          <c:order val="2"/>
          <c:tx>
            <c:strRef>
              <c:f>'Ledig ohne Kinder'!$A$11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Kinder'!$B$11:$Q$11</c:f>
              <c:numCache>
                <c:formatCode>#,##0.00</c:formatCode>
                <c:ptCount val="16"/>
                <c:pt idx="0">
                  <c:v>2.37</c:v>
                </c:pt>
                <c:pt idx="1">
                  <c:v>5.6079999999999997</c:v>
                </c:pt>
                <c:pt idx="2">
                  <c:v>7.3766666666666669</c:v>
                </c:pt>
                <c:pt idx="3">
                  <c:v>8.968571428571428</c:v>
                </c:pt>
                <c:pt idx="4">
                  <c:v>10.2225</c:v>
                </c:pt>
                <c:pt idx="5">
                  <c:v>11.984</c:v>
                </c:pt>
                <c:pt idx="6">
                  <c:v>13.438333333333333</c:v>
                </c:pt>
                <c:pt idx="7">
                  <c:v>14.525714285714285</c:v>
                </c:pt>
                <c:pt idx="8">
                  <c:v>15.365</c:v>
                </c:pt>
                <c:pt idx="9">
                  <c:v>16.315555555555555</c:v>
                </c:pt>
                <c:pt idx="10">
                  <c:v>17.286999999999999</c:v>
                </c:pt>
                <c:pt idx="11">
                  <c:v>21.402000000000001</c:v>
                </c:pt>
                <c:pt idx="12">
                  <c:v>24.741499999999998</c:v>
                </c:pt>
                <c:pt idx="13">
                  <c:v>29.245333333333335</c:v>
                </c:pt>
                <c:pt idx="14">
                  <c:v>33.190199999999997</c:v>
                </c:pt>
                <c:pt idx="15">
                  <c:v>36.159300000000002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C-45B1-9598-EE1D211CC0FD}"/>
            </c:ext>
          </c:extLst>
        </c:ser>
        <c:ser>
          <c:idx val="3"/>
          <c:order val="3"/>
          <c:tx>
            <c:strRef>
              <c:f>'Ledig ohne Kinder'!$A$12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Kinder'!$B$12:$Q$12</c:f>
              <c:numCache>
                <c:formatCode>#,##0.00</c:formatCode>
                <c:ptCount val="16"/>
                <c:pt idx="0">
                  <c:v>0.125</c:v>
                </c:pt>
                <c:pt idx="1">
                  <c:v>0.26800000000000002</c:v>
                </c:pt>
                <c:pt idx="2">
                  <c:v>2.4733333333333332</c:v>
                </c:pt>
                <c:pt idx="3">
                  <c:v>4.3485714285714288</c:v>
                </c:pt>
                <c:pt idx="4">
                  <c:v>6.0949999999999998</c:v>
                </c:pt>
                <c:pt idx="5">
                  <c:v>8.9359999999999999</c:v>
                </c:pt>
                <c:pt idx="6">
                  <c:v>11.471666666666666</c:v>
                </c:pt>
                <c:pt idx="7">
                  <c:v>13.491428571428571</c:v>
                </c:pt>
                <c:pt idx="8">
                  <c:v>15.04</c:v>
                </c:pt>
                <c:pt idx="9">
                  <c:v>16.40111111111111</c:v>
                </c:pt>
                <c:pt idx="10">
                  <c:v>17.776</c:v>
                </c:pt>
                <c:pt idx="11">
                  <c:v>22.353999999999999</c:v>
                </c:pt>
                <c:pt idx="12">
                  <c:v>25.641999999999999</c:v>
                </c:pt>
                <c:pt idx="13">
                  <c:v>30.102</c:v>
                </c:pt>
                <c:pt idx="14">
                  <c:v>34.424199999999999</c:v>
                </c:pt>
                <c:pt idx="15">
                  <c:v>37.992800000000003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C-45B1-9598-EE1D211CC0FD}"/>
            </c:ext>
          </c:extLst>
        </c:ser>
        <c:ser>
          <c:idx val="4"/>
          <c:order val="4"/>
          <c:tx>
            <c:strRef>
              <c:f>'Ledig ohne Kinder'!$A$13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Kinder'!$B$13:$Q$13</c:f>
              <c:numCache>
                <c:formatCode>#,##0.00</c:formatCode>
                <c:ptCount val="16"/>
                <c:pt idx="0">
                  <c:v>0</c:v>
                </c:pt>
                <c:pt idx="1">
                  <c:v>0.248</c:v>
                </c:pt>
                <c:pt idx="2">
                  <c:v>1.8666666666666667</c:v>
                </c:pt>
                <c:pt idx="3">
                  <c:v>4.0114285714285716</c:v>
                </c:pt>
                <c:pt idx="4">
                  <c:v>6.2050000000000001</c:v>
                </c:pt>
                <c:pt idx="5">
                  <c:v>10.178000000000001</c:v>
                </c:pt>
                <c:pt idx="6">
                  <c:v>13.705</c:v>
                </c:pt>
                <c:pt idx="7">
                  <c:v>15.088571428571429</c:v>
                </c:pt>
                <c:pt idx="8">
                  <c:v>16.0425</c:v>
                </c:pt>
                <c:pt idx="9">
                  <c:v>17.045555555555556</c:v>
                </c:pt>
                <c:pt idx="10">
                  <c:v>18.148</c:v>
                </c:pt>
                <c:pt idx="11">
                  <c:v>22.728666666666665</c:v>
                </c:pt>
                <c:pt idx="12">
                  <c:v>26.516500000000001</c:v>
                </c:pt>
                <c:pt idx="13">
                  <c:v>31.839666666666666</c:v>
                </c:pt>
                <c:pt idx="14">
                  <c:v>35.9116</c:v>
                </c:pt>
                <c:pt idx="15">
                  <c:v>37.305900000000001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8C-45B1-9598-EE1D211CC0FD}"/>
            </c:ext>
          </c:extLst>
        </c:ser>
        <c:ser>
          <c:idx val="5"/>
          <c:order val="5"/>
          <c:tx>
            <c:strRef>
              <c:f>'Ledig ohne Kinder'!$A$14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Kinder'!$B$14:$Q$14</c:f>
              <c:numCache>
                <c:formatCode>#,##0.00</c:formatCode>
                <c:ptCount val="16"/>
                <c:pt idx="0">
                  <c:v>0.1</c:v>
                </c:pt>
                <c:pt idx="1">
                  <c:v>1.8480000000000001</c:v>
                </c:pt>
                <c:pt idx="2">
                  <c:v>3.17</c:v>
                </c:pt>
                <c:pt idx="3">
                  <c:v>3.6885714285714286</c:v>
                </c:pt>
                <c:pt idx="4">
                  <c:v>4.8174999999999999</c:v>
                </c:pt>
                <c:pt idx="5">
                  <c:v>6.9619999999999997</c:v>
                </c:pt>
                <c:pt idx="6">
                  <c:v>8.913333333333334</c:v>
                </c:pt>
                <c:pt idx="7">
                  <c:v>10.388571428571428</c:v>
                </c:pt>
                <c:pt idx="8">
                  <c:v>11.706250000000001</c:v>
                </c:pt>
                <c:pt idx="9">
                  <c:v>12.871111111111111</c:v>
                </c:pt>
                <c:pt idx="10">
                  <c:v>13.994999999999999</c:v>
                </c:pt>
                <c:pt idx="11">
                  <c:v>18.301333333333332</c:v>
                </c:pt>
                <c:pt idx="12">
                  <c:v>21.402000000000001</c:v>
                </c:pt>
                <c:pt idx="13">
                  <c:v>25.497</c:v>
                </c:pt>
                <c:pt idx="14">
                  <c:v>29.3294</c:v>
                </c:pt>
                <c:pt idx="15">
                  <c:v>32.305100000000003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C-45B1-9598-EE1D211CC0FD}"/>
            </c:ext>
          </c:extLst>
        </c:ser>
        <c:ser>
          <c:idx val="6"/>
          <c:order val="6"/>
          <c:tx>
            <c:strRef>
              <c:f>'Ledig ohne Kinder'!$A$15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Kinder'!$B$15:$Q$15</c:f>
              <c:numCache>
                <c:formatCode>#,##0.00</c:formatCode>
                <c:ptCount val="16"/>
                <c:pt idx="0">
                  <c:v>0.74</c:v>
                </c:pt>
                <c:pt idx="1">
                  <c:v>2.6240000000000001</c:v>
                </c:pt>
                <c:pt idx="2">
                  <c:v>4.6233333333333331</c:v>
                </c:pt>
                <c:pt idx="3">
                  <c:v>6.2057142857142855</c:v>
                </c:pt>
                <c:pt idx="4">
                  <c:v>7.415</c:v>
                </c:pt>
                <c:pt idx="5">
                  <c:v>9.1300000000000008</c:v>
                </c:pt>
                <c:pt idx="6">
                  <c:v>10.526666666666667</c:v>
                </c:pt>
                <c:pt idx="7">
                  <c:v>11.57</c:v>
                </c:pt>
                <c:pt idx="8">
                  <c:v>12.296250000000001</c:v>
                </c:pt>
                <c:pt idx="9">
                  <c:v>12.995555555555555</c:v>
                </c:pt>
                <c:pt idx="10">
                  <c:v>13.76</c:v>
                </c:pt>
                <c:pt idx="11">
                  <c:v>16.611999999999998</c:v>
                </c:pt>
                <c:pt idx="12">
                  <c:v>19.082999999999998</c:v>
                </c:pt>
                <c:pt idx="13">
                  <c:v>22.725999999999999</c:v>
                </c:pt>
                <c:pt idx="14">
                  <c:v>25.6906</c:v>
                </c:pt>
                <c:pt idx="15">
                  <c:v>27.6633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C-45B1-9598-EE1D211CC0FD}"/>
            </c:ext>
          </c:extLst>
        </c:ser>
        <c:ser>
          <c:idx val="7"/>
          <c:order val="7"/>
          <c:tx>
            <c:strRef>
              <c:f>'Ledig ohne Kinder'!$A$16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Kinder'!$B$16:$Q$16</c:f>
              <c:numCache>
                <c:formatCode>#,##0.00</c:formatCode>
                <c:ptCount val="16"/>
                <c:pt idx="0">
                  <c:v>0.77</c:v>
                </c:pt>
                <c:pt idx="1">
                  <c:v>3.3279999999999998</c:v>
                </c:pt>
                <c:pt idx="2">
                  <c:v>5.2433333333333332</c:v>
                </c:pt>
                <c:pt idx="3">
                  <c:v>6.5257142857142858</c:v>
                </c:pt>
                <c:pt idx="4">
                  <c:v>7.4850000000000003</c:v>
                </c:pt>
                <c:pt idx="5">
                  <c:v>9.64</c:v>
                </c:pt>
                <c:pt idx="6">
                  <c:v>11.426666666666666</c:v>
                </c:pt>
                <c:pt idx="7">
                  <c:v>12.77</c:v>
                </c:pt>
                <c:pt idx="8">
                  <c:v>14.0825</c:v>
                </c:pt>
                <c:pt idx="9">
                  <c:v>15.264444444444445</c:v>
                </c:pt>
                <c:pt idx="10">
                  <c:v>16.396999999999998</c:v>
                </c:pt>
                <c:pt idx="11">
                  <c:v>20.391999999999999</c:v>
                </c:pt>
                <c:pt idx="12">
                  <c:v>23.189499999999999</c:v>
                </c:pt>
                <c:pt idx="13">
                  <c:v>26.597333333333335</c:v>
                </c:pt>
                <c:pt idx="14">
                  <c:v>28.648800000000001</c:v>
                </c:pt>
                <c:pt idx="15">
                  <c:v>29.936199999999999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8C-45B1-9598-EE1D211CC0FD}"/>
            </c:ext>
          </c:extLst>
        </c:ser>
        <c:ser>
          <c:idx val="8"/>
          <c:order val="8"/>
          <c:tx>
            <c:strRef>
              <c:f>'Ledig ohne Kinder'!$A$17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Kinder'!$B$17:$Q$17</c:f>
              <c:numCache>
                <c:formatCode>#,##0.00</c:formatCode>
                <c:ptCount val="16"/>
                <c:pt idx="0">
                  <c:v>1.595</c:v>
                </c:pt>
                <c:pt idx="1">
                  <c:v>3.1880000000000002</c:v>
                </c:pt>
                <c:pt idx="2">
                  <c:v>4.1333333333333337</c:v>
                </c:pt>
                <c:pt idx="3">
                  <c:v>4.9971428571428573</c:v>
                </c:pt>
                <c:pt idx="4">
                  <c:v>5.6825000000000001</c:v>
                </c:pt>
                <c:pt idx="5">
                  <c:v>7.0039999999999996</c:v>
                </c:pt>
                <c:pt idx="6">
                  <c:v>8.3916666666666675</c:v>
                </c:pt>
                <c:pt idx="7">
                  <c:v>9.5971428571428579</c:v>
                </c:pt>
                <c:pt idx="8">
                  <c:v>10.625</c:v>
                </c:pt>
                <c:pt idx="9">
                  <c:v>11.622222222222222</c:v>
                </c:pt>
                <c:pt idx="10">
                  <c:v>12.760999999999999</c:v>
                </c:pt>
                <c:pt idx="11">
                  <c:v>16.934666666666665</c:v>
                </c:pt>
                <c:pt idx="12">
                  <c:v>20.568999999999999</c:v>
                </c:pt>
                <c:pt idx="13">
                  <c:v>25.697666666666667</c:v>
                </c:pt>
                <c:pt idx="14">
                  <c:v>30.686199999999999</c:v>
                </c:pt>
                <c:pt idx="15">
                  <c:v>34.175400000000003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C-45B1-9598-EE1D211CC0FD}"/>
            </c:ext>
          </c:extLst>
        </c:ser>
        <c:ser>
          <c:idx val="9"/>
          <c:order val="9"/>
          <c:tx>
            <c:strRef>
              <c:f>'Ledig ohne Kinder'!$A$18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Kinder'!$B$18:$Q$18</c:f>
              <c:numCache>
                <c:formatCode>#,##0.00</c:formatCode>
                <c:ptCount val="16"/>
                <c:pt idx="0">
                  <c:v>1.575</c:v>
                </c:pt>
                <c:pt idx="1">
                  <c:v>3.1480000000000001</c:v>
                </c:pt>
                <c:pt idx="2">
                  <c:v>4.083333333333333</c:v>
                </c:pt>
                <c:pt idx="3">
                  <c:v>4.9371428571428568</c:v>
                </c:pt>
                <c:pt idx="4">
                  <c:v>5.61</c:v>
                </c:pt>
                <c:pt idx="5">
                  <c:v>6.9160000000000004</c:v>
                </c:pt>
                <c:pt idx="6">
                  <c:v>8.2899999999999991</c:v>
                </c:pt>
                <c:pt idx="7">
                  <c:v>9.4814285714285713</c:v>
                </c:pt>
                <c:pt idx="8">
                  <c:v>10.4975</c:v>
                </c:pt>
                <c:pt idx="9">
                  <c:v>11.485555555555555</c:v>
                </c:pt>
                <c:pt idx="10">
                  <c:v>12.615</c:v>
                </c:pt>
                <c:pt idx="11">
                  <c:v>16.754000000000001</c:v>
                </c:pt>
                <c:pt idx="12">
                  <c:v>20.36</c:v>
                </c:pt>
                <c:pt idx="13">
                  <c:v>25.45</c:v>
                </c:pt>
                <c:pt idx="14">
                  <c:v>30.3962</c:v>
                </c:pt>
                <c:pt idx="15">
                  <c:v>33.853499999999997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8C-45B1-9598-EE1D211C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601096"/>
        <c:axId val="885602536"/>
      </c:lineChart>
      <c:catAx>
        <c:axId val="88560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602536"/>
        <c:crosses val="autoZero"/>
        <c:auto val="1"/>
        <c:lblAlgn val="ctr"/>
        <c:lblOffset val="100"/>
        <c:noMultiLvlLbl val="0"/>
      </c:catAx>
      <c:valAx>
        <c:axId val="88560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60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ohne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'Verheiratatet ohn Kinder'!$B$9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Kinder'!$C$9:$R$9</c:f>
              <c:numCache>
                <c:formatCode>#,##0.00</c:formatCode>
                <c:ptCount val="16"/>
                <c:pt idx="0">
                  <c:v>0.24</c:v>
                </c:pt>
                <c:pt idx="1">
                  <c:v>0.62</c:v>
                </c:pt>
                <c:pt idx="2">
                  <c:v>1.2633333333333334</c:v>
                </c:pt>
                <c:pt idx="3">
                  <c:v>1.92</c:v>
                </c:pt>
                <c:pt idx="4">
                  <c:v>2.5225</c:v>
                </c:pt>
                <c:pt idx="5">
                  <c:v>3.8220000000000001</c:v>
                </c:pt>
                <c:pt idx="6">
                  <c:v>4.96</c:v>
                </c:pt>
                <c:pt idx="7">
                  <c:v>6.112857142857143</c:v>
                </c:pt>
                <c:pt idx="8">
                  <c:v>7.1449999999999996</c:v>
                </c:pt>
                <c:pt idx="9">
                  <c:v>8.1233333333333331</c:v>
                </c:pt>
                <c:pt idx="10">
                  <c:v>8.9789999999999992</c:v>
                </c:pt>
                <c:pt idx="11">
                  <c:v>12.625333333333334</c:v>
                </c:pt>
                <c:pt idx="12">
                  <c:v>16.589500000000001</c:v>
                </c:pt>
                <c:pt idx="13">
                  <c:v>21.973666666666666</c:v>
                </c:pt>
                <c:pt idx="14">
                  <c:v>27.863800000000001</c:v>
                </c:pt>
                <c:pt idx="15">
                  <c:v>32.919600000000003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5-4335-999D-93AF1CF65ABF}"/>
            </c:ext>
          </c:extLst>
        </c:ser>
        <c:ser>
          <c:idx val="1"/>
          <c:order val="1"/>
          <c:tx>
            <c:strRef>
              <c:f>'Verheiratatet ohn Kinder'!$B$10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Kinder'!$C$10:$R$10</c:f>
              <c:numCache>
                <c:formatCode>#,##0.00</c:formatCode>
                <c:ptCount val="16"/>
                <c:pt idx="0">
                  <c:v>0.24</c:v>
                </c:pt>
                <c:pt idx="1">
                  <c:v>0.61199999999999999</c:v>
                </c:pt>
                <c:pt idx="2">
                  <c:v>1.2466666666666666</c:v>
                </c:pt>
                <c:pt idx="3">
                  <c:v>1.8942857142857144</c:v>
                </c:pt>
                <c:pt idx="4">
                  <c:v>2.4900000000000002</c:v>
                </c:pt>
                <c:pt idx="5">
                  <c:v>3.774</c:v>
                </c:pt>
                <c:pt idx="6">
                  <c:v>4.8966666666666665</c:v>
                </c:pt>
                <c:pt idx="7">
                  <c:v>6.0371428571428574</c:v>
                </c:pt>
                <c:pt idx="8">
                  <c:v>7.0587499999999999</c:v>
                </c:pt>
                <c:pt idx="9">
                  <c:v>8.025555555555556</c:v>
                </c:pt>
                <c:pt idx="10">
                  <c:v>8.8729999999999993</c:v>
                </c:pt>
                <c:pt idx="11">
                  <c:v>12.486666666666666</c:v>
                </c:pt>
                <c:pt idx="12">
                  <c:v>16.423999999999999</c:v>
                </c:pt>
                <c:pt idx="13">
                  <c:v>21.768666666666668</c:v>
                </c:pt>
                <c:pt idx="14">
                  <c:v>27.606400000000001</c:v>
                </c:pt>
                <c:pt idx="15">
                  <c:v>32.613999999999997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5-4335-999D-93AF1CF65ABF}"/>
            </c:ext>
          </c:extLst>
        </c:ser>
        <c:ser>
          <c:idx val="2"/>
          <c:order val="2"/>
          <c:tx>
            <c:strRef>
              <c:f>'Verheiratatet ohn Kinder'!$B$11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Kinder'!$C$11:$R$11</c:f>
              <c:numCache>
                <c:formatCode>#,##0.00</c:formatCode>
                <c:ptCount val="16"/>
                <c:pt idx="0">
                  <c:v>0</c:v>
                </c:pt>
                <c:pt idx="1">
                  <c:v>1.1240000000000001</c:v>
                </c:pt>
                <c:pt idx="2">
                  <c:v>2.5266666666666668</c:v>
                </c:pt>
                <c:pt idx="3">
                  <c:v>3.8142857142857145</c:v>
                </c:pt>
                <c:pt idx="4">
                  <c:v>4.9349999999999996</c:v>
                </c:pt>
                <c:pt idx="5">
                  <c:v>7.484</c:v>
                </c:pt>
                <c:pt idx="6">
                  <c:v>9.1366666666666667</c:v>
                </c:pt>
                <c:pt idx="7">
                  <c:v>10.238571428571429</c:v>
                </c:pt>
                <c:pt idx="8">
                  <c:v>11.116250000000001</c:v>
                </c:pt>
                <c:pt idx="9">
                  <c:v>12</c:v>
                </c:pt>
                <c:pt idx="10">
                  <c:v>12.836</c:v>
                </c:pt>
                <c:pt idx="11">
                  <c:v>16.535333333333334</c:v>
                </c:pt>
                <c:pt idx="12">
                  <c:v>20.7105</c:v>
                </c:pt>
                <c:pt idx="13">
                  <c:v>25.883333333333333</c:v>
                </c:pt>
                <c:pt idx="14">
                  <c:v>30.734000000000002</c:v>
                </c:pt>
                <c:pt idx="15">
                  <c:v>34.812399999999997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5-4335-999D-93AF1CF65ABF}"/>
            </c:ext>
          </c:extLst>
        </c:ser>
        <c:ser>
          <c:idx val="3"/>
          <c:order val="3"/>
          <c:tx>
            <c:strRef>
              <c:f>'Verheiratatet ohn Kinder'!$B$12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Kinder'!$C$12:$R$12</c:f>
              <c:numCache>
                <c:formatCode>#,##0.00</c:formatCode>
                <c:ptCount val="16"/>
                <c:pt idx="0">
                  <c:v>0</c:v>
                </c:pt>
                <c:pt idx="1">
                  <c:v>1.1479999999999999</c:v>
                </c:pt>
                <c:pt idx="2">
                  <c:v>2.5766666666666667</c:v>
                </c:pt>
                <c:pt idx="3">
                  <c:v>3.8885714285714288</c:v>
                </c:pt>
                <c:pt idx="4">
                  <c:v>5.0324999999999998</c:v>
                </c:pt>
                <c:pt idx="5">
                  <c:v>7.6260000000000003</c:v>
                </c:pt>
                <c:pt idx="6">
                  <c:v>9.31</c:v>
                </c:pt>
                <c:pt idx="7">
                  <c:v>10.43</c:v>
                </c:pt>
                <c:pt idx="8">
                  <c:v>11.321249999999999</c:v>
                </c:pt>
                <c:pt idx="9">
                  <c:v>12.217777777777778</c:v>
                </c:pt>
                <c:pt idx="10">
                  <c:v>13.066000000000001</c:v>
                </c:pt>
                <c:pt idx="11">
                  <c:v>16.813333333333333</c:v>
                </c:pt>
                <c:pt idx="12">
                  <c:v>21.030999999999999</c:v>
                </c:pt>
                <c:pt idx="13">
                  <c:v>26.256666666666668</c:v>
                </c:pt>
                <c:pt idx="14">
                  <c:v>31.1632</c:v>
                </c:pt>
                <c:pt idx="15">
                  <c:v>35.292000000000002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65-4335-999D-93AF1CF65ABF}"/>
            </c:ext>
          </c:extLst>
        </c:ser>
        <c:ser>
          <c:idx val="4"/>
          <c:order val="4"/>
          <c:tx>
            <c:strRef>
              <c:f>'Verheiratatet ohn Kinder'!$B$13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Kinder'!$C$13:$R$13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0.28333333333333333</c:v>
                </c:pt>
                <c:pt idx="3">
                  <c:v>0.87428571428571433</c:v>
                </c:pt>
                <c:pt idx="4">
                  <c:v>2.0225</c:v>
                </c:pt>
                <c:pt idx="5">
                  <c:v>4.4459999999999997</c:v>
                </c:pt>
                <c:pt idx="6">
                  <c:v>6.128333333333333</c:v>
                </c:pt>
                <c:pt idx="7">
                  <c:v>7.411428571428571</c:v>
                </c:pt>
                <c:pt idx="8">
                  <c:v>8.4324999999999992</c:v>
                </c:pt>
                <c:pt idx="9">
                  <c:v>9.2655555555555562</c:v>
                </c:pt>
                <c:pt idx="10">
                  <c:v>10.006</c:v>
                </c:pt>
                <c:pt idx="11">
                  <c:v>13.144666666666666</c:v>
                </c:pt>
                <c:pt idx="12">
                  <c:v>16.797499999999999</c:v>
                </c:pt>
                <c:pt idx="13">
                  <c:v>21.178333333333335</c:v>
                </c:pt>
                <c:pt idx="14">
                  <c:v>24.689800000000002</c:v>
                </c:pt>
                <c:pt idx="15">
                  <c:v>27.318200000000001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65-4335-999D-93AF1CF65ABF}"/>
            </c:ext>
          </c:extLst>
        </c:ser>
        <c:ser>
          <c:idx val="5"/>
          <c:order val="5"/>
          <c:tx>
            <c:strRef>
              <c:f>'Verheiratatet ohn Kinder'!$B$14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Kinder'!$C$14:$R$14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0.35399999999999998</c:v>
                </c:pt>
                <c:pt idx="6">
                  <c:v>3.6316666666666668</c:v>
                </c:pt>
                <c:pt idx="7">
                  <c:v>6.06</c:v>
                </c:pt>
                <c:pt idx="8">
                  <c:v>7.9737499999999999</c:v>
                </c:pt>
                <c:pt idx="9">
                  <c:v>9.525555555555556</c:v>
                </c:pt>
                <c:pt idx="10">
                  <c:v>10.824999999999999</c:v>
                </c:pt>
                <c:pt idx="11">
                  <c:v>15.323333333333334</c:v>
                </c:pt>
                <c:pt idx="12">
                  <c:v>18.998999999999999</c:v>
                </c:pt>
                <c:pt idx="13">
                  <c:v>23.172333333333334</c:v>
                </c:pt>
                <c:pt idx="14">
                  <c:v>26.5688</c:v>
                </c:pt>
                <c:pt idx="15">
                  <c:v>32.142800000000001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65-4335-999D-93AF1CF65ABF}"/>
            </c:ext>
          </c:extLst>
        </c:ser>
        <c:ser>
          <c:idx val="6"/>
          <c:order val="6"/>
          <c:tx>
            <c:strRef>
              <c:f>'Verheiratatet ohn Kinder'!$B$15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Kinder'!$C$15:$R$15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0.35142857142857142</c:v>
                </c:pt>
                <c:pt idx="4">
                  <c:v>1.44</c:v>
                </c:pt>
                <c:pt idx="5">
                  <c:v>3.7919999999999998</c:v>
                </c:pt>
                <c:pt idx="6">
                  <c:v>5.5633333333333335</c:v>
                </c:pt>
                <c:pt idx="7">
                  <c:v>6.9185714285714282</c:v>
                </c:pt>
                <c:pt idx="8">
                  <c:v>8.0212500000000002</c:v>
                </c:pt>
                <c:pt idx="9">
                  <c:v>9.3733333333333331</c:v>
                </c:pt>
                <c:pt idx="10">
                  <c:v>10.586</c:v>
                </c:pt>
                <c:pt idx="11">
                  <c:v>15.017333333333333</c:v>
                </c:pt>
                <c:pt idx="12">
                  <c:v>19.179500000000001</c:v>
                </c:pt>
                <c:pt idx="13">
                  <c:v>23.969000000000001</c:v>
                </c:pt>
                <c:pt idx="14">
                  <c:v>27.8352</c:v>
                </c:pt>
                <c:pt idx="15">
                  <c:v>29.8155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65-4335-999D-93AF1CF65ABF}"/>
            </c:ext>
          </c:extLst>
        </c:ser>
        <c:ser>
          <c:idx val="7"/>
          <c:order val="7"/>
          <c:tx>
            <c:strRef>
              <c:f>'Verheiratatet ohn Kinder'!$B$16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Kinder'!$C$16:$R$16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0.43714285714285717</c:v>
                </c:pt>
                <c:pt idx="4">
                  <c:v>1.1675</c:v>
                </c:pt>
                <c:pt idx="5">
                  <c:v>2.1440000000000001</c:v>
                </c:pt>
                <c:pt idx="6">
                  <c:v>3.0983333333333332</c:v>
                </c:pt>
                <c:pt idx="7">
                  <c:v>4.4742857142857142</c:v>
                </c:pt>
                <c:pt idx="8">
                  <c:v>5.84375</c:v>
                </c:pt>
                <c:pt idx="9">
                  <c:v>7.2311111111111108</c:v>
                </c:pt>
                <c:pt idx="10">
                  <c:v>8.4580000000000002</c:v>
                </c:pt>
                <c:pt idx="11">
                  <c:v>13.733333333333333</c:v>
                </c:pt>
                <c:pt idx="12">
                  <c:v>17.958500000000001</c:v>
                </c:pt>
                <c:pt idx="13">
                  <c:v>23.359333333333332</c:v>
                </c:pt>
                <c:pt idx="14">
                  <c:v>28.0992</c:v>
                </c:pt>
                <c:pt idx="15">
                  <c:v>31.758099999999999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65-4335-999D-93AF1CF65ABF}"/>
            </c:ext>
          </c:extLst>
        </c:ser>
        <c:ser>
          <c:idx val="8"/>
          <c:order val="8"/>
          <c:tx>
            <c:strRef>
              <c:f>'Verheiratatet ohn Kinder'!$B$17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Kinder'!$C$17:$R$17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0.46500000000000002</c:v>
                </c:pt>
                <c:pt idx="5">
                  <c:v>2.968</c:v>
                </c:pt>
                <c:pt idx="6">
                  <c:v>5.9050000000000002</c:v>
                </c:pt>
                <c:pt idx="7">
                  <c:v>9.007142857142858</c:v>
                </c:pt>
                <c:pt idx="8">
                  <c:v>11.612500000000001</c:v>
                </c:pt>
                <c:pt idx="9">
                  <c:v>12.544444444444444</c:v>
                </c:pt>
                <c:pt idx="10">
                  <c:v>13.449</c:v>
                </c:pt>
                <c:pt idx="11">
                  <c:v>17.123333333333335</c:v>
                </c:pt>
                <c:pt idx="12">
                  <c:v>21.541</c:v>
                </c:pt>
                <c:pt idx="13">
                  <c:v>27.220333333333333</c:v>
                </c:pt>
                <c:pt idx="14">
                  <c:v>32.941600000000001</c:v>
                </c:pt>
                <c:pt idx="15">
                  <c:v>37.158900000000003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65-4335-999D-93AF1CF65ABF}"/>
            </c:ext>
          </c:extLst>
        </c:ser>
        <c:ser>
          <c:idx val="9"/>
          <c:order val="9"/>
          <c:tx>
            <c:strRef>
              <c:f>'Verheiratatet ohn Kinder'!$B$18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'Verheiratatet ohn Kinder'!$C$7:$R$8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'Verheiratatet ohn Kinder'!$C$18:$R$18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0.22800000000000001</c:v>
                </c:pt>
                <c:pt idx="6">
                  <c:v>2.1666666666666665</c:v>
                </c:pt>
                <c:pt idx="7">
                  <c:v>4.161428571428571</c:v>
                </c:pt>
                <c:pt idx="8">
                  <c:v>6.1712499999999997</c:v>
                </c:pt>
                <c:pt idx="9">
                  <c:v>7.9255555555555555</c:v>
                </c:pt>
                <c:pt idx="10">
                  <c:v>9.5690000000000008</c:v>
                </c:pt>
                <c:pt idx="11">
                  <c:v>15.777333333333333</c:v>
                </c:pt>
                <c:pt idx="12">
                  <c:v>20.492000000000001</c:v>
                </c:pt>
                <c:pt idx="13">
                  <c:v>25.904666666666667</c:v>
                </c:pt>
                <c:pt idx="14">
                  <c:v>30.825199999999999</c:v>
                </c:pt>
                <c:pt idx="15">
                  <c:v>35.608199999999997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65-4335-999D-93AF1CF6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79152"/>
        <c:axId val="433181672"/>
      </c:lineChart>
      <c:catAx>
        <c:axId val="4331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181672"/>
        <c:crosses val="autoZero"/>
        <c:auto val="1"/>
        <c:lblAlgn val="ctr"/>
        <c:lblOffset val="100"/>
        <c:noMultiLvlLbl val="0"/>
      </c:catAx>
      <c:valAx>
        <c:axId val="43318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17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2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 mit Kinder'!$A$9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Kinder'!$B$9:$Q$9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0.7142857142857143</c:v>
                </c:pt>
                <c:pt idx="8">
                  <c:v>3.0175000000000001</c:v>
                </c:pt>
                <c:pt idx="9">
                  <c:v>4.833333333333333</c:v>
                </c:pt>
                <c:pt idx="10">
                  <c:v>6.4</c:v>
                </c:pt>
                <c:pt idx="11">
                  <c:v>12.055999999999999</c:v>
                </c:pt>
                <c:pt idx="12">
                  <c:v>16.094000000000001</c:v>
                </c:pt>
                <c:pt idx="13">
                  <c:v>21.235666666666667</c:v>
                </c:pt>
                <c:pt idx="14">
                  <c:v>25.355599999999999</c:v>
                </c:pt>
                <c:pt idx="15">
                  <c:v>31.447199999999999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2-4D7D-9B94-4DB8CA2266EB}"/>
            </c:ext>
          </c:extLst>
        </c:ser>
        <c:ser>
          <c:idx val="1"/>
          <c:order val="1"/>
          <c:tx>
            <c:strRef>
              <c:f>'Verheiratet mit Kinder'!$A$10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Kinder'!$B$10:$Q$10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1.306</c:v>
                </c:pt>
                <c:pt idx="6">
                  <c:v>3.0666666666666669</c:v>
                </c:pt>
                <c:pt idx="7">
                  <c:v>5.0514285714285716</c:v>
                </c:pt>
                <c:pt idx="8">
                  <c:v>6.5225</c:v>
                </c:pt>
                <c:pt idx="9">
                  <c:v>7.5844444444444443</c:v>
                </c:pt>
                <c:pt idx="10">
                  <c:v>8.4610000000000003</c:v>
                </c:pt>
                <c:pt idx="11">
                  <c:v>12.893333333333333</c:v>
                </c:pt>
                <c:pt idx="12">
                  <c:v>17.242000000000001</c:v>
                </c:pt>
                <c:pt idx="13">
                  <c:v>23.504666666666665</c:v>
                </c:pt>
                <c:pt idx="14">
                  <c:v>29.2348</c:v>
                </c:pt>
                <c:pt idx="15">
                  <c:v>34.054699999999997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2-4D7D-9B94-4DB8CA2266EB}"/>
            </c:ext>
          </c:extLst>
        </c:ser>
        <c:ser>
          <c:idx val="2"/>
          <c:order val="2"/>
          <c:tx>
            <c:strRef>
              <c:f>'Verheiratet mit Kinder'!$A$11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1.33</c:v>
                </c:pt>
                <c:pt idx="6">
                  <c:v>3.1266666666666665</c:v>
                </c:pt>
                <c:pt idx="7">
                  <c:v>5.15</c:v>
                </c:pt>
                <c:pt idx="8">
                  <c:v>6.65</c:v>
                </c:pt>
                <c:pt idx="9">
                  <c:v>7.7333333333333334</c:v>
                </c:pt>
                <c:pt idx="10">
                  <c:v>8.625</c:v>
                </c:pt>
                <c:pt idx="11">
                  <c:v>13.119333333333334</c:v>
                </c:pt>
                <c:pt idx="12">
                  <c:v>17.518000000000001</c:v>
                </c:pt>
                <c:pt idx="13">
                  <c:v>23.846666666666668</c:v>
                </c:pt>
                <c:pt idx="14">
                  <c:v>29.643999999999998</c:v>
                </c:pt>
                <c:pt idx="15">
                  <c:v>34.524099999999997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2-4D7D-9B94-4DB8CA2266EB}"/>
            </c:ext>
          </c:extLst>
        </c:ser>
        <c:ser>
          <c:idx val="3"/>
          <c:order val="3"/>
          <c:tx>
            <c:strRef>
              <c:f>'Verheiratet mit Kinder'!$A$12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Kinder'!$B$12:$Q$12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0.05</c:v>
                </c:pt>
                <c:pt idx="6">
                  <c:v>4.1666666666666664E-2</c:v>
                </c:pt>
                <c:pt idx="7">
                  <c:v>3.5714285714285712E-2</c:v>
                </c:pt>
                <c:pt idx="8">
                  <c:v>0.55000000000000004</c:v>
                </c:pt>
                <c:pt idx="9">
                  <c:v>1.9755555555555555</c:v>
                </c:pt>
                <c:pt idx="10">
                  <c:v>3.5710000000000002</c:v>
                </c:pt>
                <c:pt idx="11">
                  <c:v>10.858666666666666</c:v>
                </c:pt>
                <c:pt idx="12">
                  <c:v>16.2575</c:v>
                </c:pt>
                <c:pt idx="13">
                  <c:v>23.027000000000001</c:v>
                </c:pt>
                <c:pt idx="14">
                  <c:v>29.010200000000001</c:v>
                </c:pt>
                <c:pt idx="15">
                  <c:v>34.641599999999997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2-4D7D-9B94-4DB8CA2266EB}"/>
            </c:ext>
          </c:extLst>
        </c:ser>
        <c:ser>
          <c:idx val="4"/>
          <c:order val="4"/>
          <c:tx>
            <c:strRef>
              <c:f>'Verheiratet mit Kinder'!$A$13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Kinder'!$B$13:$Q$13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8.4000000000000005E-2</c:v>
                </c:pt>
                <c:pt idx="6">
                  <c:v>1.23</c:v>
                </c:pt>
                <c:pt idx="7">
                  <c:v>2.9614285714285713</c:v>
                </c:pt>
                <c:pt idx="8">
                  <c:v>4.665</c:v>
                </c:pt>
                <c:pt idx="9">
                  <c:v>6.471111111111111</c:v>
                </c:pt>
                <c:pt idx="10">
                  <c:v>8.4580000000000002</c:v>
                </c:pt>
                <c:pt idx="11">
                  <c:v>13.463333333333333</c:v>
                </c:pt>
                <c:pt idx="12">
                  <c:v>17.473500000000001</c:v>
                </c:pt>
                <c:pt idx="13">
                  <c:v>23.786999999999999</c:v>
                </c:pt>
                <c:pt idx="14">
                  <c:v>31.0168</c:v>
                </c:pt>
                <c:pt idx="15">
                  <c:v>36.843600000000002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2-4D7D-9B94-4DB8CA2266EB}"/>
            </c:ext>
          </c:extLst>
        </c:ser>
        <c:ser>
          <c:idx val="5"/>
          <c:order val="5"/>
          <c:tx>
            <c:strRef>
              <c:f>'Verheiratet mit Kinder'!$A$14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Kinder'!$B$14:$Q$14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0.1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0.9514285714285714</c:v>
                </c:pt>
                <c:pt idx="8">
                  <c:v>1.48</c:v>
                </c:pt>
                <c:pt idx="9">
                  <c:v>2.2544444444444443</c:v>
                </c:pt>
                <c:pt idx="10">
                  <c:v>3.37</c:v>
                </c:pt>
                <c:pt idx="11">
                  <c:v>9.2739999999999991</c:v>
                </c:pt>
                <c:pt idx="12">
                  <c:v>14.076499999999999</c:v>
                </c:pt>
                <c:pt idx="13">
                  <c:v>20.577666666666666</c:v>
                </c:pt>
                <c:pt idx="14">
                  <c:v>26.405999999999999</c:v>
                </c:pt>
                <c:pt idx="15">
                  <c:v>30.901599999999998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02-4D7D-9B94-4DB8CA2266EB}"/>
            </c:ext>
          </c:extLst>
        </c:ser>
        <c:ser>
          <c:idx val="6"/>
          <c:order val="6"/>
          <c:tx>
            <c:strRef>
              <c:f>'Verheiratet mit Kinder'!$A$15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Kinder'!$B$15:$Q$15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0.16666666666666666</c:v>
                </c:pt>
                <c:pt idx="3">
                  <c:v>0.14285714285714285</c:v>
                </c:pt>
                <c:pt idx="4">
                  <c:v>0.125</c:v>
                </c:pt>
                <c:pt idx="5">
                  <c:v>0.18</c:v>
                </c:pt>
                <c:pt idx="6">
                  <c:v>1.4083333333333334</c:v>
                </c:pt>
                <c:pt idx="7">
                  <c:v>3.137142857142857</c:v>
                </c:pt>
                <c:pt idx="8">
                  <c:v>4.4137500000000003</c:v>
                </c:pt>
                <c:pt idx="9">
                  <c:v>5.4066666666666663</c:v>
                </c:pt>
                <c:pt idx="10">
                  <c:v>6.3310000000000004</c:v>
                </c:pt>
                <c:pt idx="11">
                  <c:v>10.178666666666667</c:v>
                </c:pt>
                <c:pt idx="12">
                  <c:v>13.88</c:v>
                </c:pt>
                <c:pt idx="13">
                  <c:v>19.233333333333334</c:v>
                </c:pt>
                <c:pt idx="14">
                  <c:v>23.522600000000001</c:v>
                </c:pt>
                <c:pt idx="15">
                  <c:v>26.7346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02-4D7D-9B94-4DB8CA2266EB}"/>
            </c:ext>
          </c:extLst>
        </c:ser>
        <c:ser>
          <c:idx val="7"/>
          <c:order val="7"/>
          <c:tx>
            <c:strRef>
              <c:f>'Verheiratet mit Kinder'!$A$16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Kinder'!$B$16:$Q$16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</c:v>
                </c:pt>
                <c:pt idx="7">
                  <c:v>2.2228571428571429</c:v>
                </c:pt>
                <c:pt idx="8">
                  <c:v>3.6349999999999998</c:v>
                </c:pt>
                <c:pt idx="9">
                  <c:v>4.7422222222222219</c:v>
                </c:pt>
                <c:pt idx="10">
                  <c:v>5.7569999999999997</c:v>
                </c:pt>
                <c:pt idx="11">
                  <c:v>11.153333333333334</c:v>
                </c:pt>
                <c:pt idx="12">
                  <c:v>15.708</c:v>
                </c:pt>
                <c:pt idx="13">
                  <c:v>21.621333333333332</c:v>
                </c:pt>
                <c:pt idx="14">
                  <c:v>26.426400000000001</c:v>
                </c:pt>
                <c:pt idx="15">
                  <c:v>29.155999999999999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02-4D7D-9B94-4DB8CA2266EB}"/>
            </c:ext>
          </c:extLst>
        </c:ser>
        <c:ser>
          <c:idx val="8"/>
          <c:order val="8"/>
          <c:tx>
            <c:strRef>
              <c:f>'Verheiratet mit Kinder'!$A$17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Kinder'!$B$17:$Q$17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0.45200000000000001</c:v>
                </c:pt>
                <c:pt idx="6">
                  <c:v>1.2749999999999999</c:v>
                </c:pt>
                <c:pt idx="7">
                  <c:v>2.19</c:v>
                </c:pt>
                <c:pt idx="8">
                  <c:v>3.0674999999999999</c:v>
                </c:pt>
                <c:pt idx="9">
                  <c:v>3.911111111111111</c:v>
                </c:pt>
                <c:pt idx="10">
                  <c:v>4.7930000000000001</c:v>
                </c:pt>
                <c:pt idx="11">
                  <c:v>9.174666666666667</c:v>
                </c:pt>
                <c:pt idx="12">
                  <c:v>13.329499999999999</c:v>
                </c:pt>
                <c:pt idx="13">
                  <c:v>19.505333333333333</c:v>
                </c:pt>
                <c:pt idx="14">
                  <c:v>26.2</c:v>
                </c:pt>
                <c:pt idx="15">
                  <c:v>32.087699999999998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02-4D7D-9B94-4DB8CA2266EB}"/>
            </c:ext>
          </c:extLst>
        </c:ser>
        <c:ser>
          <c:idx val="9"/>
          <c:order val="9"/>
          <c:tx>
            <c:strRef>
              <c:f>'Verheiratet mit Kinder'!$A$18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Kinder'!$B$18:$Q$18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0.44600000000000001</c:v>
                </c:pt>
                <c:pt idx="6">
                  <c:v>1.2583333333333333</c:v>
                </c:pt>
                <c:pt idx="7">
                  <c:v>2.1614285714285715</c:v>
                </c:pt>
                <c:pt idx="8">
                  <c:v>3.0274999999999999</c:v>
                </c:pt>
                <c:pt idx="9">
                  <c:v>3.858888888888889</c:v>
                </c:pt>
                <c:pt idx="10">
                  <c:v>4.7300000000000004</c:v>
                </c:pt>
                <c:pt idx="11">
                  <c:v>9.0693333333333328</c:v>
                </c:pt>
                <c:pt idx="12">
                  <c:v>13.192</c:v>
                </c:pt>
                <c:pt idx="13">
                  <c:v>19.323333333333334</c:v>
                </c:pt>
                <c:pt idx="14">
                  <c:v>25.958600000000001</c:v>
                </c:pt>
                <c:pt idx="15">
                  <c:v>31.790099999999999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02-4D7D-9B94-4DB8CA22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603256"/>
        <c:axId val="885601816"/>
      </c:lineChart>
      <c:catAx>
        <c:axId val="88560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601816"/>
        <c:crosses val="autoZero"/>
        <c:auto val="1"/>
        <c:lblAlgn val="ctr"/>
        <c:lblOffset val="100"/>
        <c:noMultiLvlLbl val="0"/>
      </c:catAx>
      <c:valAx>
        <c:axId val="88560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60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Rentner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'Verheiratetet Rentner'!$A$9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0.84799999999999998</c:v>
                </c:pt>
                <c:pt idx="2">
                  <c:v>1.64</c:v>
                </c:pt>
                <c:pt idx="3">
                  <c:v>2.3571428571428572</c:v>
                </c:pt>
                <c:pt idx="4">
                  <c:v>3.2625000000000002</c:v>
                </c:pt>
                <c:pt idx="5">
                  <c:v>4.83</c:v>
                </c:pt>
                <c:pt idx="6">
                  <c:v>6.2383333333333333</c:v>
                </c:pt>
                <c:pt idx="7">
                  <c:v>7.6171428571428574</c:v>
                </c:pt>
                <c:pt idx="8">
                  <c:v>8.9824999999999999</c:v>
                </c:pt>
                <c:pt idx="9">
                  <c:v>10.119999999999999</c:v>
                </c:pt>
                <c:pt idx="10">
                  <c:v>11.083</c:v>
                </c:pt>
                <c:pt idx="11">
                  <c:v>15.928000000000001</c:v>
                </c:pt>
                <c:pt idx="12">
                  <c:v>20.4255</c:v>
                </c:pt>
                <c:pt idx="13">
                  <c:v>25.904666666666667</c:v>
                </c:pt>
                <c:pt idx="14">
                  <c:v>32.012</c:v>
                </c:pt>
                <c:pt idx="15">
                  <c:v>36.791699999999999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A-4DB8-9171-E9FF7C0E8799}"/>
            </c:ext>
          </c:extLst>
        </c:ser>
        <c:ser>
          <c:idx val="1"/>
          <c:order val="1"/>
          <c:tx>
            <c:strRef>
              <c:f>'Verheiratetet Rentner'!$A$10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0.84</c:v>
                </c:pt>
                <c:pt idx="2">
                  <c:v>1.62</c:v>
                </c:pt>
                <c:pt idx="3">
                  <c:v>2.3285714285714287</c:v>
                </c:pt>
                <c:pt idx="4">
                  <c:v>3.22</c:v>
                </c:pt>
                <c:pt idx="5">
                  <c:v>4.7699999999999996</c:v>
                </c:pt>
                <c:pt idx="6">
                  <c:v>6.1616666666666671</c:v>
                </c:pt>
                <c:pt idx="7">
                  <c:v>7.5257142857142858</c:v>
                </c:pt>
                <c:pt idx="8">
                  <c:v>8.8762500000000006</c:v>
                </c:pt>
                <c:pt idx="9">
                  <c:v>10.002222222222223</c:v>
                </c:pt>
                <c:pt idx="10">
                  <c:v>10.955</c:v>
                </c:pt>
                <c:pt idx="11">
                  <c:v>15.758666666666667</c:v>
                </c:pt>
                <c:pt idx="12">
                  <c:v>20.228000000000002</c:v>
                </c:pt>
                <c:pt idx="13">
                  <c:v>25.665333333333333</c:v>
                </c:pt>
                <c:pt idx="14">
                  <c:v>31.716200000000001</c:v>
                </c:pt>
                <c:pt idx="15">
                  <c:v>36.448799999999999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A-4DB8-9171-E9FF7C0E8799}"/>
            </c:ext>
          </c:extLst>
        </c:ser>
        <c:ser>
          <c:idx val="2"/>
          <c:order val="2"/>
          <c:tx>
            <c:strRef>
              <c:f>'Verheiratetet Rentner'!$A$11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Rentner'!$B$11:$Q$11</c:f>
              <c:numCache>
                <c:formatCode>#,##0.00</c:formatCode>
                <c:ptCount val="16"/>
                <c:pt idx="0">
                  <c:v>0.21</c:v>
                </c:pt>
                <c:pt idx="1">
                  <c:v>1.6439999999999999</c:v>
                </c:pt>
                <c:pt idx="2">
                  <c:v>3.4433333333333334</c:v>
                </c:pt>
                <c:pt idx="3">
                  <c:v>4.822857142857143</c:v>
                </c:pt>
                <c:pt idx="4">
                  <c:v>6.54</c:v>
                </c:pt>
                <c:pt idx="5">
                  <c:v>9.3140000000000001</c:v>
                </c:pt>
                <c:pt idx="6">
                  <c:v>10.92</c:v>
                </c:pt>
                <c:pt idx="7">
                  <c:v>12.195714285714285</c:v>
                </c:pt>
                <c:pt idx="8">
                  <c:v>13.401249999999999</c:v>
                </c:pt>
                <c:pt idx="9">
                  <c:v>14.518888888888888</c:v>
                </c:pt>
                <c:pt idx="10">
                  <c:v>15.468</c:v>
                </c:pt>
                <c:pt idx="11">
                  <c:v>20.345333333333333</c:v>
                </c:pt>
                <c:pt idx="12">
                  <c:v>25.062000000000001</c:v>
                </c:pt>
                <c:pt idx="13">
                  <c:v>30.120333333333335</c:v>
                </c:pt>
                <c:pt idx="14">
                  <c:v>34.980600000000003</c:v>
                </c:pt>
                <c:pt idx="15">
                  <c:v>38.795999999999999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A-4DB8-9171-E9FF7C0E8799}"/>
            </c:ext>
          </c:extLst>
        </c:ser>
        <c:ser>
          <c:idx val="3"/>
          <c:order val="3"/>
          <c:tx>
            <c:strRef>
              <c:f>'Verheiratetet Rentner'!$A$12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Rentner'!$B$12:$Q$12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0.56333333333333335</c:v>
                </c:pt>
                <c:pt idx="3">
                  <c:v>2</c:v>
                </c:pt>
                <c:pt idx="4">
                  <c:v>3.605</c:v>
                </c:pt>
                <c:pt idx="5">
                  <c:v>6.1879999999999997</c:v>
                </c:pt>
                <c:pt idx="6">
                  <c:v>7.9316666666666666</c:v>
                </c:pt>
                <c:pt idx="7">
                  <c:v>9.3542857142857141</c:v>
                </c:pt>
                <c:pt idx="8">
                  <c:v>10.501250000000001</c:v>
                </c:pt>
                <c:pt idx="9">
                  <c:v>11.467777777777778</c:v>
                </c:pt>
                <c:pt idx="10">
                  <c:v>12.292</c:v>
                </c:pt>
                <c:pt idx="11">
                  <c:v>16.428666666666668</c:v>
                </c:pt>
                <c:pt idx="12">
                  <c:v>20.5185</c:v>
                </c:pt>
                <c:pt idx="13">
                  <c:v>24.682333333333332</c:v>
                </c:pt>
                <c:pt idx="14">
                  <c:v>28.013400000000001</c:v>
                </c:pt>
                <c:pt idx="15">
                  <c:v>30.3674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DA-4DB8-9171-E9FF7C0E8799}"/>
            </c:ext>
          </c:extLst>
        </c:ser>
        <c:ser>
          <c:idx val="4"/>
          <c:order val="4"/>
          <c:tx>
            <c:strRef>
              <c:f>'Verheiratetet Rentner'!$A$13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Rentner'!$B$13:$Q$13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9.5000000000000001E-2</c:v>
                </c:pt>
                <c:pt idx="5">
                  <c:v>4.2359999999999998</c:v>
                </c:pt>
                <c:pt idx="6">
                  <c:v>7.34</c:v>
                </c:pt>
                <c:pt idx="7">
                  <c:v>9.7385714285714293</c:v>
                </c:pt>
                <c:pt idx="8">
                  <c:v>11.61375</c:v>
                </c:pt>
                <c:pt idx="9">
                  <c:v>13.15</c:v>
                </c:pt>
                <c:pt idx="10">
                  <c:v>14.427</c:v>
                </c:pt>
                <c:pt idx="11">
                  <c:v>19.202666666666666</c:v>
                </c:pt>
                <c:pt idx="12">
                  <c:v>23.069500000000001</c:v>
                </c:pt>
                <c:pt idx="13">
                  <c:v>26.963000000000001</c:v>
                </c:pt>
                <c:pt idx="14">
                  <c:v>30.777799999999999</c:v>
                </c:pt>
                <c:pt idx="15">
                  <c:v>36.1038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DA-4DB8-9171-E9FF7C0E8799}"/>
            </c:ext>
          </c:extLst>
        </c:ser>
        <c:ser>
          <c:idx val="5"/>
          <c:order val="5"/>
          <c:tx>
            <c:strRef>
              <c:f>'Verheiratetet Rentner'!$A$14</c:f>
              <c:strCache>
                <c:ptCount val="1"/>
                <c:pt idx="0">
                  <c:v>Biel-Benken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9.5000000000000001E-2</c:v>
                </c:pt>
                <c:pt idx="5">
                  <c:v>0.72</c:v>
                </c:pt>
                <c:pt idx="6">
                  <c:v>5.083333333333333</c:v>
                </c:pt>
                <c:pt idx="7">
                  <c:v>6.8528571428571432</c:v>
                </c:pt>
                <c:pt idx="8">
                  <c:v>8.5062499999999996</c:v>
                </c:pt>
                <c:pt idx="9">
                  <c:v>10.06</c:v>
                </c:pt>
                <c:pt idx="10">
                  <c:v>11.458</c:v>
                </c:pt>
                <c:pt idx="11">
                  <c:v>17.176666666666666</c:v>
                </c:pt>
                <c:pt idx="12">
                  <c:v>22.065999999999999</c:v>
                </c:pt>
                <c:pt idx="13">
                  <c:v>27.501333333333335</c:v>
                </c:pt>
                <c:pt idx="14">
                  <c:v>32.1496</c:v>
                </c:pt>
                <c:pt idx="15">
                  <c:v>35.967399999999998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DA-4DB8-9171-E9FF7C0E8799}"/>
            </c:ext>
          </c:extLst>
        </c:ser>
        <c:ser>
          <c:idx val="6"/>
          <c:order val="6"/>
          <c:tx>
            <c:strRef>
              <c:f>'Verheiratetet Rentner'!$A$15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0.20666666666666667</c:v>
                </c:pt>
                <c:pt idx="3">
                  <c:v>1.64</c:v>
                </c:pt>
                <c:pt idx="4">
                  <c:v>3.14</c:v>
                </c:pt>
                <c:pt idx="5">
                  <c:v>5.7839999999999998</c:v>
                </c:pt>
                <c:pt idx="6">
                  <c:v>7.5666666666666664</c:v>
                </c:pt>
                <c:pt idx="7">
                  <c:v>9.0185714285714287</c:v>
                </c:pt>
                <c:pt idx="8">
                  <c:v>10.737500000000001</c:v>
                </c:pt>
                <c:pt idx="9">
                  <c:v>12.228888888888889</c:v>
                </c:pt>
                <c:pt idx="10">
                  <c:v>13.472</c:v>
                </c:pt>
                <c:pt idx="11">
                  <c:v>18.728000000000002</c:v>
                </c:pt>
                <c:pt idx="12">
                  <c:v>23.181000000000001</c:v>
                </c:pt>
                <c:pt idx="13">
                  <c:v>27.808666666666667</c:v>
                </c:pt>
                <c:pt idx="14">
                  <c:v>31.5108</c:v>
                </c:pt>
                <c:pt idx="15">
                  <c:v>33.008200000000002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DA-4DB8-9171-E9FF7C0E8799}"/>
            </c:ext>
          </c:extLst>
        </c:ser>
        <c:ser>
          <c:idx val="7"/>
          <c:order val="7"/>
          <c:tx>
            <c:strRef>
              <c:f>'Verheiratetet Rentner'!$A$16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1.2424999999999999</c:v>
                </c:pt>
                <c:pt idx="5">
                  <c:v>2.81</c:v>
                </c:pt>
                <c:pt idx="6">
                  <c:v>5.01</c:v>
                </c:pt>
                <c:pt idx="7">
                  <c:v>6.7714285714285714</c:v>
                </c:pt>
                <c:pt idx="8">
                  <c:v>8.5362500000000008</c:v>
                </c:pt>
                <c:pt idx="9">
                  <c:v>10.065555555555555</c:v>
                </c:pt>
                <c:pt idx="10">
                  <c:v>11.551</c:v>
                </c:pt>
                <c:pt idx="11">
                  <c:v>17.382666666666665</c:v>
                </c:pt>
                <c:pt idx="12">
                  <c:v>22.092500000000001</c:v>
                </c:pt>
                <c:pt idx="13">
                  <c:v>27.411333333333335</c:v>
                </c:pt>
                <c:pt idx="14">
                  <c:v>32.014800000000001</c:v>
                </c:pt>
                <c:pt idx="15">
                  <c:v>35.404899999999998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DA-4DB8-9171-E9FF7C0E8799}"/>
            </c:ext>
          </c:extLst>
        </c:ser>
        <c:ser>
          <c:idx val="8"/>
          <c:order val="8"/>
          <c:tx>
            <c:strRef>
              <c:f>'Verheiratetet Rentner'!$A$17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0.7371428571428571</c:v>
                </c:pt>
                <c:pt idx="4">
                  <c:v>2.3374999999999999</c:v>
                </c:pt>
                <c:pt idx="5">
                  <c:v>5.952</c:v>
                </c:pt>
                <c:pt idx="6">
                  <c:v>9.8916666666666675</c:v>
                </c:pt>
                <c:pt idx="7">
                  <c:v>13.37</c:v>
                </c:pt>
                <c:pt idx="8">
                  <c:v>14.5875</c:v>
                </c:pt>
                <c:pt idx="9">
                  <c:v>15.725555555555555</c:v>
                </c:pt>
                <c:pt idx="10">
                  <c:v>16.677</c:v>
                </c:pt>
                <c:pt idx="11">
                  <c:v>21.650666666666666</c:v>
                </c:pt>
                <c:pt idx="12">
                  <c:v>26.442</c:v>
                </c:pt>
                <c:pt idx="13">
                  <c:v>32.05833333333333</c:v>
                </c:pt>
                <c:pt idx="14">
                  <c:v>37.897399999999998</c:v>
                </c:pt>
                <c:pt idx="15">
                  <c:v>41.217199999999998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DA-4DB8-9171-E9FF7C0E8799}"/>
            </c:ext>
          </c:extLst>
        </c:ser>
        <c:ser>
          <c:idx val="9"/>
          <c:order val="9"/>
          <c:tx>
            <c:strRef>
              <c:f>'Verheiratetet Rentner'!$A$18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'Verheiratetet Rentner'!$B$7:$Q$8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'Verheiratetet Rentner'!$B$18:$Q$18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0.1575</c:v>
                </c:pt>
                <c:pt idx="5">
                  <c:v>0.32600000000000001</c:v>
                </c:pt>
                <c:pt idx="6">
                  <c:v>1.8666666666666667</c:v>
                </c:pt>
                <c:pt idx="7">
                  <c:v>4.9214285714285717</c:v>
                </c:pt>
                <c:pt idx="8">
                  <c:v>7.89</c:v>
                </c:pt>
                <c:pt idx="9">
                  <c:v>10.611111111111111</c:v>
                </c:pt>
                <c:pt idx="10">
                  <c:v>13.064</c:v>
                </c:pt>
                <c:pt idx="11">
                  <c:v>19.848666666666666</c:v>
                </c:pt>
                <c:pt idx="12">
                  <c:v>24.914999999999999</c:v>
                </c:pt>
                <c:pt idx="13">
                  <c:v>30.192333333333334</c:v>
                </c:pt>
                <c:pt idx="14">
                  <c:v>35.100200000000001</c:v>
                </c:pt>
                <c:pt idx="15">
                  <c:v>39.848199999999999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DA-4DB8-9171-E9FF7C0E8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598216"/>
        <c:axId val="885590656"/>
      </c:lineChart>
      <c:catAx>
        <c:axId val="88559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590656"/>
        <c:crosses val="autoZero"/>
        <c:auto val="1"/>
        <c:lblAlgn val="ctr"/>
        <c:lblOffset val="100"/>
        <c:noMultiLvlLbl val="0"/>
      </c:catAx>
      <c:valAx>
        <c:axId val="8855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59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20</xdr:row>
      <xdr:rowOff>42861</xdr:rowOff>
    </xdr:from>
    <xdr:to>
      <xdr:col>13</xdr:col>
      <xdr:colOff>752475</xdr:colOff>
      <xdr:row>54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8335FF9-985F-8139-2ECE-993217617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20</xdr:row>
      <xdr:rowOff>166686</xdr:rowOff>
    </xdr:from>
    <xdr:to>
      <xdr:col>13</xdr:col>
      <xdr:colOff>266699</xdr:colOff>
      <xdr:row>45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A3C9F57-A7FF-DE71-E17D-5FE1B8541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119061</xdr:colOff>
      <xdr:row>22</xdr:row>
      <xdr:rowOff>80961</xdr:rowOff>
    </xdr:from>
    <xdr:to>
      <xdr:col>12</xdr:col>
      <xdr:colOff>466725</xdr:colOff>
      <xdr:row>47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BBB0746-111F-989C-BA00-C0AA5BE17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166686</xdr:rowOff>
    </xdr:from>
    <xdr:to>
      <xdr:col>12</xdr:col>
      <xdr:colOff>257175</xdr:colOff>
      <xdr:row>53</xdr:row>
      <xdr:rowOff>76199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69C3BE9-0DD9-5AD5-2077-B3D8FE823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7B37-8628-4216-BC40-881007A3A087}">
  <dimension ref="A1:T18"/>
  <sheetViews>
    <sheetView topLeftCell="A22" workbookViewId="0">
      <selection activeCell="P49" sqref="P49"/>
    </sheetView>
  </sheetViews>
  <sheetFormatPr baseColWidth="10" defaultRowHeight="15" x14ac:dyDescent="0.25"/>
  <sheetData>
    <row r="1" spans="1:20" x14ac:dyDescent="0.25">
      <c r="A1" s="3" t="s">
        <v>10</v>
      </c>
      <c r="B1" s="4"/>
      <c r="C1" s="4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8" t="s">
        <v>11</v>
      </c>
      <c r="B2" s="9"/>
      <c r="C2" s="9"/>
      <c r="D2" s="5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8" t="s">
        <v>12</v>
      </c>
      <c r="B3" s="9"/>
      <c r="C3" s="9"/>
      <c r="D3" s="5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8" t="s">
        <v>13</v>
      </c>
      <c r="B4" s="5"/>
      <c r="C4" s="5"/>
      <c r="D4" s="5"/>
      <c r="E4" s="10"/>
      <c r="F4" s="10"/>
      <c r="G4" s="10"/>
      <c r="H4" s="10"/>
      <c r="I4" s="10"/>
      <c r="J4" s="10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11" t="s">
        <v>14</v>
      </c>
      <c r="B5" s="5"/>
      <c r="C5" s="5"/>
      <c r="D5" s="5"/>
      <c r="E5" s="12"/>
      <c r="F5" s="12"/>
      <c r="G5" s="10"/>
      <c r="H5" s="10"/>
      <c r="I5" s="10"/>
      <c r="J5" s="10"/>
      <c r="K5" s="6"/>
      <c r="L5" s="6"/>
      <c r="M5" s="6"/>
      <c r="N5" s="13"/>
      <c r="O5" s="6"/>
      <c r="P5" s="6"/>
      <c r="Q5" s="6"/>
      <c r="R5" s="6"/>
      <c r="S5" s="6"/>
      <c r="T5" s="6"/>
    </row>
    <row r="6" spans="1:20" x14ac:dyDescent="0.25">
      <c r="A6" s="6"/>
      <c r="B6" s="14"/>
      <c r="C6" s="14"/>
      <c r="D6" s="12"/>
      <c r="E6" s="12"/>
      <c r="F6" s="12"/>
      <c r="G6" s="10"/>
      <c r="H6" s="10"/>
      <c r="I6" s="10"/>
      <c r="J6" s="10"/>
      <c r="K6" s="6"/>
      <c r="L6" s="6"/>
      <c r="M6" s="6"/>
      <c r="N6" s="13"/>
      <c r="O6" s="6"/>
      <c r="P6" s="6"/>
      <c r="Q6" s="6"/>
      <c r="R6" s="6"/>
      <c r="S6" s="6"/>
      <c r="T6" s="6"/>
    </row>
    <row r="7" spans="1:20" x14ac:dyDescent="0.25">
      <c r="A7" s="15"/>
      <c r="B7" s="21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6"/>
      <c r="S7" s="6"/>
      <c r="T7" s="6"/>
    </row>
    <row r="8" spans="1:20" ht="15" customHeight="1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6"/>
      <c r="S8" s="6"/>
      <c r="T8" s="6"/>
    </row>
    <row r="9" spans="1:20" x14ac:dyDescent="0.25">
      <c r="A9" s="1" t="s">
        <v>4</v>
      </c>
      <c r="B9" s="2">
        <v>0</v>
      </c>
      <c r="C9" s="2">
        <v>0.152</v>
      </c>
      <c r="D9" s="2">
        <v>2.2766666666666668</v>
      </c>
      <c r="E9" s="2">
        <v>4.78</v>
      </c>
      <c r="F9" s="2">
        <v>6.665</v>
      </c>
      <c r="G9" s="2">
        <v>9.3219999999999992</v>
      </c>
      <c r="H9" s="2">
        <v>11.346666666666666</v>
      </c>
      <c r="I9" s="2">
        <v>12.842857142857143</v>
      </c>
      <c r="J9" s="2">
        <v>13.94875</v>
      </c>
      <c r="K9" s="2">
        <v>14.966666666666667</v>
      </c>
      <c r="L9" s="2">
        <v>15.968999999999999</v>
      </c>
      <c r="M9" s="2">
        <v>19.444666666666667</v>
      </c>
      <c r="N9" s="2">
        <v>21.954000000000001</v>
      </c>
      <c r="O9" s="2">
        <v>26.11</v>
      </c>
      <c r="P9" s="2">
        <v>30.876000000000001</v>
      </c>
      <c r="Q9" s="2">
        <v>34.333799999999997</v>
      </c>
    </row>
    <row r="10" spans="1:20" x14ac:dyDescent="0.25">
      <c r="A10" s="1" t="s">
        <v>2</v>
      </c>
      <c r="B10" s="2">
        <v>2.3250000000000002</v>
      </c>
      <c r="C10" s="2">
        <v>5.5039999999999996</v>
      </c>
      <c r="D10" s="2">
        <v>7.24</v>
      </c>
      <c r="E10" s="2">
        <v>8.8028571428571425</v>
      </c>
      <c r="F10" s="2">
        <v>10.032500000000001</v>
      </c>
      <c r="G10" s="2">
        <v>11.763999999999999</v>
      </c>
      <c r="H10" s="2">
        <v>13.195</v>
      </c>
      <c r="I10" s="2">
        <v>14.265714285714285</v>
      </c>
      <c r="J10" s="2">
        <v>15.092499999999999</v>
      </c>
      <c r="K10" s="2">
        <v>16.031111111111112</v>
      </c>
      <c r="L10" s="2">
        <v>16.992000000000001</v>
      </c>
      <c r="M10" s="2">
        <v>21.059333333333335</v>
      </c>
      <c r="N10" s="2">
        <v>24.364999999999998</v>
      </c>
      <c r="O10" s="2">
        <v>28.825666666666667</v>
      </c>
      <c r="P10" s="2">
        <v>32.730200000000004</v>
      </c>
      <c r="Q10" s="2">
        <v>35.664000000000001</v>
      </c>
    </row>
    <row r="11" spans="1:20" x14ac:dyDescent="0.25">
      <c r="A11" s="1" t="s">
        <v>15</v>
      </c>
      <c r="B11" s="2">
        <v>2.37</v>
      </c>
      <c r="C11" s="2">
        <v>5.6079999999999997</v>
      </c>
      <c r="D11" s="2">
        <v>7.3766666666666669</v>
      </c>
      <c r="E11" s="2">
        <v>8.968571428571428</v>
      </c>
      <c r="F11" s="2">
        <v>10.2225</v>
      </c>
      <c r="G11" s="2">
        <v>11.984</v>
      </c>
      <c r="H11" s="2">
        <v>13.438333333333333</v>
      </c>
      <c r="I11" s="2">
        <v>14.525714285714285</v>
      </c>
      <c r="J11" s="2">
        <v>15.365</v>
      </c>
      <c r="K11" s="2">
        <v>16.315555555555555</v>
      </c>
      <c r="L11" s="2">
        <v>17.286999999999999</v>
      </c>
      <c r="M11" s="2">
        <v>21.402000000000001</v>
      </c>
      <c r="N11" s="2">
        <v>24.741499999999998</v>
      </c>
      <c r="O11" s="2">
        <v>29.245333333333335</v>
      </c>
      <c r="P11" s="2">
        <v>33.190199999999997</v>
      </c>
      <c r="Q11" s="2">
        <v>36.159300000000002</v>
      </c>
    </row>
    <row r="12" spans="1:20" x14ac:dyDescent="0.25">
      <c r="A12" s="1" t="s">
        <v>9</v>
      </c>
      <c r="B12" s="2">
        <v>0.125</v>
      </c>
      <c r="C12" s="2">
        <v>0.26800000000000002</v>
      </c>
      <c r="D12" s="2">
        <v>2.4733333333333332</v>
      </c>
      <c r="E12" s="2">
        <v>4.3485714285714288</v>
      </c>
      <c r="F12" s="2">
        <v>6.0949999999999998</v>
      </c>
      <c r="G12" s="2">
        <v>8.9359999999999999</v>
      </c>
      <c r="H12" s="2">
        <v>11.471666666666666</v>
      </c>
      <c r="I12" s="2">
        <v>13.491428571428571</v>
      </c>
      <c r="J12" s="2">
        <v>15.04</v>
      </c>
      <c r="K12" s="2">
        <v>16.40111111111111</v>
      </c>
      <c r="L12" s="2">
        <v>17.776</v>
      </c>
      <c r="M12" s="2">
        <v>22.353999999999999</v>
      </c>
      <c r="N12" s="2">
        <v>25.641999999999999</v>
      </c>
      <c r="O12" s="2">
        <v>30.102</v>
      </c>
      <c r="P12" s="2">
        <v>34.424199999999999</v>
      </c>
      <c r="Q12" s="2">
        <v>37.992800000000003</v>
      </c>
    </row>
    <row r="13" spans="1:20" x14ac:dyDescent="0.25">
      <c r="A13" s="1" t="s">
        <v>8</v>
      </c>
      <c r="B13" s="2">
        <v>0</v>
      </c>
      <c r="C13" s="2">
        <v>0.248</v>
      </c>
      <c r="D13" s="2">
        <v>1.8666666666666667</v>
      </c>
      <c r="E13" s="2">
        <v>4.0114285714285716</v>
      </c>
      <c r="F13" s="2">
        <v>6.2050000000000001</v>
      </c>
      <c r="G13" s="2">
        <v>10.178000000000001</v>
      </c>
      <c r="H13" s="2">
        <v>13.705</v>
      </c>
      <c r="I13" s="2">
        <v>15.088571428571429</v>
      </c>
      <c r="J13" s="2">
        <v>16.0425</v>
      </c>
      <c r="K13" s="2">
        <v>17.045555555555556</v>
      </c>
      <c r="L13" s="2">
        <v>18.148</v>
      </c>
      <c r="M13" s="2">
        <v>22.728666666666665</v>
      </c>
      <c r="N13" s="2">
        <v>26.516500000000001</v>
      </c>
      <c r="O13" s="2">
        <v>31.839666666666666</v>
      </c>
      <c r="P13" s="2">
        <v>35.9116</v>
      </c>
      <c r="Q13" s="2">
        <v>37.305900000000001</v>
      </c>
    </row>
    <row r="14" spans="1:20" x14ac:dyDescent="0.25">
      <c r="A14" s="1" t="s">
        <v>7</v>
      </c>
      <c r="B14" s="2">
        <v>0.1</v>
      </c>
      <c r="C14" s="2">
        <v>1.8480000000000001</v>
      </c>
      <c r="D14" s="2">
        <v>3.17</v>
      </c>
      <c r="E14" s="2">
        <v>3.6885714285714286</v>
      </c>
      <c r="F14" s="2">
        <v>4.8174999999999999</v>
      </c>
      <c r="G14" s="2">
        <v>6.9619999999999997</v>
      </c>
      <c r="H14" s="2">
        <v>8.913333333333334</v>
      </c>
      <c r="I14" s="2">
        <v>10.388571428571428</v>
      </c>
      <c r="J14" s="2">
        <v>11.706250000000001</v>
      </c>
      <c r="K14" s="2">
        <v>12.871111111111111</v>
      </c>
      <c r="L14" s="2">
        <v>13.994999999999999</v>
      </c>
      <c r="M14" s="2">
        <v>18.301333333333332</v>
      </c>
      <c r="N14" s="2">
        <v>21.402000000000001</v>
      </c>
      <c r="O14" s="2">
        <v>25.497</v>
      </c>
      <c r="P14" s="2">
        <v>29.3294</v>
      </c>
      <c r="Q14" s="2">
        <v>32.305100000000003</v>
      </c>
    </row>
    <row r="15" spans="1:20" x14ac:dyDescent="0.25">
      <c r="A15" s="1" t="s">
        <v>3</v>
      </c>
      <c r="B15" s="2">
        <v>0.74</v>
      </c>
      <c r="C15" s="2">
        <v>2.6240000000000001</v>
      </c>
      <c r="D15" s="2">
        <v>4.6233333333333331</v>
      </c>
      <c r="E15" s="2">
        <v>6.2057142857142855</v>
      </c>
      <c r="F15" s="2">
        <v>7.415</v>
      </c>
      <c r="G15" s="2">
        <v>9.1300000000000008</v>
      </c>
      <c r="H15" s="2">
        <v>10.526666666666667</v>
      </c>
      <c r="I15" s="2">
        <v>11.57</v>
      </c>
      <c r="J15" s="2">
        <v>12.296250000000001</v>
      </c>
      <c r="K15" s="2">
        <v>12.995555555555555</v>
      </c>
      <c r="L15" s="2">
        <v>13.76</v>
      </c>
      <c r="M15" s="2">
        <v>16.611999999999998</v>
      </c>
      <c r="N15" s="2">
        <v>19.082999999999998</v>
      </c>
      <c r="O15" s="2">
        <v>22.725999999999999</v>
      </c>
      <c r="P15" s="2">
        <v>25.6906</v>
      </c>
      <c r="Q15" s="2">
        <v>27.6633</v>
      </c>
    </row>
    <row r="16" spans="1:20" x14ac:dyDescent="0.25">
      <c r="A16" s="1" t="s">
        <v>6</v>
      </c>
      <c r="B16" s="2">
        <v>0.77</v>
      </c>
      <c r="C16" s="2">
        <v>3.3279999999999998</v>
      </c>
      <c r="D16" s="2">
        <v>5.2433333333333332</v>
      </c>
      <c r="E16" s="2">
        <v>6.5257142857142858</v>
      </c>
      <c r="F16" s="2">
        <v>7.4850000000000003</v>
      </c>
      <c r="G16" s="2">
        <v>9.64</v>
      </c>
      <c r="H16" s="2">
        <v>11.426666666666666</v>
      </c>
      <c r="I16" s="2">
        <v>12.77</v>
      </c>
      <c r="J16" s="2">
        <v>14.0825</v>
      </c>
      <c r="K16" s="2">
        <v>15.264444444444445</v>
      </c>
      <c r="L16" s="2">
        <v>16.396999999999998</v>
      </c>
      <c r="M16" s="2">
        <v>20.391999999999999</v>
      </c>
      <c r="N16" s="2">
        <v>23.189499999999999</v>
      </c>
      <c r="O16" s="2">
        <v>26.597333333333335</v>
      </c>
      <c r="P16" s="2">
        <v>28.648800000000001</v>
      </c>
      <c r="Q16" s="2">
        <v>29.936199999999999</v>
      </c>
    </row>
    <row r="17" spans="1:17" x14ac:dyDescent="0.25">
      <c r="A17" s="1" t="s">
        <v>0</v>
      </c>
      <c r="B17" s="2">
        <v>1.595</v>
      </c>
      <c r="C17" s="2">
        <v>3.1880000000000002</v>
      </c>
      <c r="D17" s="2">
        <v>4.1333333333333337</v>
      </c>
      <c r="E17" s="2">
        <v>4.9971428571428573</v>
      </c>
      <c r="F17" s="2">
        <v>5.6825000000000001</v>
      </c>
      <c r="G17" s="2">
        <v>7.0039999999999996</v>
      </c>
      <c r="H17" s="2">
        <v>8.3916666666666675</v>
      </c>
      <c r="I17" s="2">
        <v>9.5971428571428579</v>
      </c>
      <c r="J17" s="2">
        <v>10.625</v>
      </c>
      <c r="K17" s="2">
        <v>11.622222222222222</v>
      </c>
      <c r="L17" s="2">
        <v>12.760999999999999</v>
      </c>
      <c r="M17" s="2">
        <v>16.934666666666665</v>
      </c>
      <c r="N17" s="2">
        <v>20.568999999999999</v>
      </c>
      <c r="O17" s="2">
        <v>25.697666666666667</v>
      </c>
      <c r="P17" s="2">
        <v>30.686199999999999</v>
      </c>
      <c r="Q17" s="2">
        <v>34.175400000000003</v>
      </c>
    </row>
    <row r="18" spans="1:17" x14ac:dyDescent="0.25">
      <c r="A18" s="1" t="s">
        <v>1</v>
      </c>
      <c r="B18" s="2">
        <v>1.575</v>
      </c>
      <c r="C18" s="2">
        <v>3.1480000000000001</v>
      </c>
      <c r="D18" s="2">
        <v>4.083333333333333</v>
      </c>
      <c r="E18" s="2">
        <v>4.9371428571428568</v>
      </c>
      <c r="F18" s="2">
        <v>5.61</v>
      </c>
      <c r="G18" s="2">
        <v>6.9160000000000004</v>
      </c>
      <c r="H18" s="2">
        <v>8.2899999999999991</v>
      </c>
      <c r="I18" s="2">
        <v>9.4814285714285713</v>
      </c>
      <c r="J18" s="2">
        <v>10.4975</v>
      </c>
      <c r="K18" s="2">
        <v>11.485555555555555</v>
      </c>
      <c r="L18" s="2">
        <v>12.615</v>
      </c>
      <c r="M18" s="2">
        <v>16.754000000000001</v>
      </c>
      <c r="N18" s="2">
        <v>20.36</v>
      </c>
      <c r="O18" s="2">
        <v>25.45</v>
      </c>
      <c r="P18" s="2">
        <v>30.3962</v>
      </c>
      <c r="Q18" s="2">
        <v>33.853499999999997</v>
      </c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9792-C1E2-4208-B820-DDEDDED98C55}">
  <dimension ref="A1:T18"/>
  <sheetViews>
    <sheetView topLeftCell="B16" workbookViewId="0">
      <selection activeCell="H13" sqref="H13"/>
    </sheetView>
  </sheetViews>
  <sheetFormatPr baseColWidth="10" defaultRowHeight="15" x14ac:dyDescent="0.25"/>
  <cols>
    <col min="3" max="3" width="12.5703125" customWidth="1"/>
  </cols>
  <sheetData>
    <row r="1" spans="1:20" x14ac:dyDescent="0.25">
      <c r="A1" s="3" t="s">
        <v>10</v>
      </c>
      <c r="B1" s="4"/>
      <c r="C1" s="4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8" t="s">
        <v>16</v>
      </c>
      <c r="B2" s="9"/>
      <c r="C2" s="9"/>
      <c r="D2" s="5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8" t="s">
        <v>12</v>
      </c>
      <c r="B3" s="9"/>
      <c r="C3" s="9"/>
      <c r="D3" s="5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8" t="s">
        <v>13</v>
      </c>
      <c r="B4" s="5"/>
      <c r="C4" s="5"/>
      <c r="D4" s="5"/>
      <c r="E4" s="10"/>
      <c r="F4" s="10"/>
      <c r="G4" s="10"/>
      <c r="H4" s="10"/>
      <c r="I4" s="10"/>
      <c r="J4" s="10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11" t="s">
        <v>14</v>
      </c>
      <c r="B5" s="5"/>
      <c r="C5" s="5"/>
      <c r="D5" s="5"/>
      <c r="E5" s="12"/>
      <c r="F5" s="12"/>
      <c r="G5" s="10"/>
      <c r="H5" s="10"/>
      <c r="I5" s="10"/>
      <c r="J5" s="10"/>
      <c r="K5" s="6"/>
      <c r="L5" s="6"/>
      <c r="M5" s="6"/>
      <c r="N5" s="13"/>
      <c r="O5" s="6"/>
      <c r="P5" s="6"/>
      <c r="Q5" s="6"/>
      <c r="R5" s="6"/>
      <c r="S5" s="6"/>
      <c r="T5" s="6"/>
    </row>
    <row r="6" spans="1:20" x14ac:dyDescent="0.25">
      <c r="A6" s="6"/>
      <c r="B6" s="14"/>
      <c r="C6" s="14"/>
      <c r="D6" s="12"/>
      <c r="E6" s="12"/>
      <c r="F6" s="12"/>
      <c r="G6" s="10"/>
      <c r="H6" s="10"/>
      <c r="I6" s="10"/>
      <c r="J6" s="10"/>
      <c r="K6" s="6"/>
      <c r="L6" s="6"/>
      <c r="M6" s="6"/>
      <c r="N6" s="13"/>
      <c r="O6" s="6"/>
      <c r="P6" s="6"/>
      <c r="Q6" s="6"/>
      <c r="R6" s="6"/>
      <c r="S6" s="6"/>
      <c r="T6" s="6"/>
    </row>
    <row r="7" spans="1:20" x14ac:dyDescent="0.25">
      <c r="A7" s="6"/>
      <c r="B7" s="15"/>
      <c r="C7" s="21" t="s">
        <v>19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6"/>
      <c r="T7" s="6"/>
    </row>
    <row r="8" spans="1:20" x14ac:dyDescent="0.25">
      <c r="B8" s="16"/>
      <c r="C8" s="17">
        <v>20</v>
      </c>
      <c r="D8" s="17">
        <v>25</v>
      </c>
      <c r="E8" s="17">
        <v>30</v>
      </c>
      <c r="F8" s="17">
        <v>35</v>
      </c>
      <c r="G8" s="17">
        <v>40</v>
      </c>
      <c r="H8" s="17">
        <v>50</v>
      </c>
      <c r="I8" s="17">
        <v>60</v>
      </c>
      <c r="J8" s="17">
        <v>70</v>
      </c>
      <c r="K8" s="17">
        <v>80</v>
      </c>
      <c r="L8" s="17">
        <v>90</v>
      </c>
      <c r="M8" s="17">
        <v>100</v>
      </c>
      <c r="N8" s="17">
        <v>150</v>
      </c>
      <c r="O8" s="17">
        <v>200</v>
      </c>
      <c r="P8" s="17">
        <v>300</v>
      </c>
      <c r="Q8" s="17">
        <v>500</v>
      </c>
      <c r="R8" s="17">
        <v>1000</v>
      </c>
    </row>
    <row r="9" spans="1:20" x14ac:dyDescent="0.25">
      <c r="B9" s="18" t="s">
        <v>0</v>
      </c>
      <c r="C9" s="19">
        <v>0.24</v>
      </c>
      <c r="D9" s="19">
        <v>0.62</v>
      </c>
      <c r="E9" s="19">
        <v>1.2633333333333334</v>
      </c>
      <c r="F9" s="19">
        <v>1.92</v>
      </c>
      <c r="G9" s="19">
        <v>2.5225</v>
      </c>
      <c r="H9" s="19">
        <v>3.8220000000000001</v>
      </c>
      <c r="I9" s="19">
        <v>4.96</v>
      </c>
      <c r="J9" s="19">
        <v>6.112857142857143</v>
      </c>
      <c r="K9" s="19">
        <v>7.1449999999999996</v>
      </c>
      <c r="L9" s="19">
        <v>8.1233333333333331</v>
      </c>
      <c r="M9" s="19">
        <v>8.9789999999999992</v>
      </c>
      <c r="N9" s="19">
        <v>12.625333333333334</v>
      </c>
      <c r="O9" s="19">
        <v>16.589500000000001</v>
      </c>
      <c r="P9" s="19">
        <v>21.973666666666666</v>
      </c>
      <c r="Q9" s="19">
        <v>27.863800000000001</v>
      </c>
      <c r="R9" s="19">
        <v>32.919600000000003</v>
      </c>
    </row>
    <row r="10" spans="1:20" x14ac:dyDescent="0.25">
      <c r="B10" s="1" t="s">
        <v>1</v>
      </c>
      <c r="C10" s="2">
        <v>0.24</v>
      </c>
      <c r="D10" s="2">
        <v>0.61199999999999999</v>
      </c>
      <c r="E10" s="2">
        <v>1.2466666666666666</v>
      </c>
      <c r="F10" s="2">
        <v>1.8942857142857144</v>
      </c>
      <c r="G10" s="2">
        <v>2.4900000000000002</v>
      </c>
      <c r="H10" s="2">
        <v>3.774</v>
      </c>
      <c r="I10" s="2">
        <v>4.8966666666666665</v>
      </c>
      <c r="J10" s="2">
        <v>6.0371428571428574</v>
      </c>
      <c r="K10" s="2">
        <v>7.0587499999999999</v>
      </c>
      <c r="L10" s="2">
        <v>8.025555555555556</v>
      </c>
      <c r="M10" s="2">
        <v>8.8729999999999993</v>
      </c>
      <c r="N10" s="2">
        <v>12.486666666666666</v>
      </c>
      <c r="O10" s="2">
        <v>16.423999999999999</v>
      </c>
      <c r="P10" s="2">
        <v>21.768666666666668</v>
      </c>
      <c r="Q10" s="2">
        <v>27.606400000000001</v>
      </c>
      <c r="R10" s="2">
        <v>32.613999999999997</v>
      </c>
    </row>
    <row r="11" spans="1:20" x14ac:dyDescent="0.25">
      <c r="B11" s="18" t="s">
        <v>2</v>
      </c>
      <c r="C11" s="19">
        <v>0</v>
      </c>
      <c r="D11" s="19">
        <v>1.1240000000000001</v>
      </c>
      <c r="E11" s="19">
        <v>2.5266666666666668</v>
      </c>
      <c r="F11" s="19">
        <v>3.8142857142857145</v>
      </c>
      <c r="G11" s="19">
        <v>4.9349999999999996</v>
      </c>
      <c r="H11" s="19">
        <v>7.484</v>
      </c>
      <c r="I11" s="19">
        <v>9.1366666666666667</v>
      </c>
      <c r="J11" s="19">
        <v>10.238571428571429</v>
      </c>
      <c r="K11" s="19">
        <v>11.116250000000001</v>
      </c>
      <c r="L11" s="19">
        <v>12</v>
      </c>
      <c r="M11" s="19">
        <v>12.836</v>
      </c>
      <c r="N11" s="19">
        <v>16.535333333333334</v>
      </c>
      <c r="O11" s="19">
        <v>20.7105</v>
      </c>
      <c r="P11" s="19">
        <v>25.883333333333333</v>
      </c>
      <c r="Q11" s="19">
        <v>30.734000000000002</v>
      </c>
      <c r="R11" s="19">
        <v>34.812399999999997</v>
      </c>
    </row>
    <row r="12" spans="1:20" x14ac:dyDescent="0.25">
      <c r="B12" s="1" t="s">
        <v>15</v>
      </c>
      <c r="C12" s="2">
        <v>0</v>
      </c>
      <c r="D12" s="2">
        <v>1.1479999999999999</v>
      </c>
      <c r="E12" s="2">
        <v>2.5766666666666667</v>
      </c>
      <c r="F12" s="2">
        <v>3.8885714285714288</v>
      </c>
      <c r="G12" s="2">
        <v>5.0324999999999998</v>
      </c>
      <c r="H12" s="2">
        <v>7.6260000000000003</v>
      </c>
      <c r="I12" s="2">
        <v>9.31</v>
      </c>
      <c r="J12" s="2">
        <v>10.43</v>
      </c>
      <c r="K12" s="2">
        <v>11.321249999999999</v>
      </c>
      <c r="L12" s="2">
        <v>12.217777777777778</v>
      </c>
      <c r="M12" s="2">
        <v>13.066000000000001</v>
      </c>
      <c r="N12" s="2">
        <v>16.813333333333333</v>
      </c>
      <c r="O12" s="2">
        <v>21.030999999999999</v>
      </c>
      <c r="P12" s="2">
        <v>26.256666666666668</v>
      </c>
      <c r="Q12" s="2">
        <v>31.1632</v>
      </c>
      <c r="R12" s="2">
        <v>35.292000000000002</v>
      </c>
    </row>
    <row r="13" spans="1:20" x14ac:dyDescent="0.25">
      <c r="B13" s="18" t="s">
        <v>3</v>
      </c>
      <c r="C13" s="19">
        <v>0.25</v>
      </c>
      <c r="D13" s="19">
        <v>0.2</v>
      </c>
      <c r="E13" s="19">
        <v>0.28333333333333333</v>
      </c>
      <c r="F13" s="19">
        <v>0.87428571428571433</v>
      </c>
      <c r="G13" s="19">
        <v>2.0225</v>
      </c>
      <c r="H13" s="19">
        <v>4.4459999999999997</v>
      </c>
      <c r="I13" s="19">
        <v>6.128333333333333</v>
      </c>
      <c r="J13" s="19">
        <v>7.411428571428571</v>
      </c>
      <c r="K13" s="19">
        <v>8.4324999999999992</v>
      </c>
      <c r="L13" s="19">
        <v>9.2655555555555562</v>
      </c>
      <c r="M13" s="19">
        <v>10.006</v>
      </c>
      <c r="N13" s="19">
        <v>13.144666666666666</v>
      </c>
      <c r="O13" s="19">
        <v>16.797499999999999</v>
      </c>
      <c r="P13" s="19">
        <v>21.178333333333335</v>
      </c>
      <c r="Q13" s="19">
        <v>24.689800000000002</v>
      </c>
      <c r="R13" s="19">
        <v>27.318200000000001</v>
      </c>
    </row>
    <row r="14" spans="1:20" x14ac:dyDescent="0.25">
      <c r="B14" s="1" t="s">
        <v>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0.35399999999999998</v>
      </c>
      <c r="I14" s="2">
        <v>3.6316666666666668</v>
      </c>
      <c r="J14" s="2">
        <v>6.06</v>
      </c>
      <c r="K14" s="2">
        <v>7.9737499999999999</v>
      </c>
      <c r="L14" s="2">
        <v>9.525555555555556</v>
      </c>
      <c r="M14" s="2">
        <v>10.824999999999999</v>
      </c>
      <c r="N14" s="2">
        <v>15.323333333333334</v>
      </c>
      <c r="O14" s="2">
        <v>18.998999999999999</v>
      </c>
      <c r="P14" s="2">
        <v>23.172333333333334</v>
      </c>
      <c r="Q14" s="2">
        <v>26.5688</v>
      </c>
      <c r="R14" s="2">
        <v>32.142800000000001</v>
      </c>
    </row>
    <row r="15" spans="1:20" x14ac:dyDescent="0.25">
      <c r="B15" s="18" t="s">
        <v>6</v>
      </c>
      <c r="C15" s="19">
        <v>0</v>
      </c>
      <c r="D15" s="19">
        <v>0</v>
      </c>
      <c r="E15" s="19">
        <v>0</v>
      </c>
      <c r="F15" s="19">
        <v>0.35142857142857142</v>
      </c>
      <c r="G15" s="19">
        <v>1.44</v>
      </c>
      <c r="H15" s="19">
        <v>3.7919999999999998</v>
      </c>
      <c r="I15" s="19">
        <v>5.5633333333333335</v>
      </c>
      <c r="J15" s="19">
        <v>6.9185714285714282</v>
      </c>
      <c r="K15" s="19">
        <v>8.0212500000000002</v>
      </c>
      <c r="L15" s="19">
        <v>9.3733333333333331</v>
      </c>
      <c r="M15" s="19">
        <v>10.586</v>
      </c>
      <c r="N15" s="19">
        <v>15.017333333333333</v>
      </c>
      <c r="O15" s="19">
        <v>19.179500000000001</v>
      </c>
      <c r="P15" s="19">
        <v>23.969000000000001</v>
      </c>
      <c r="Q15" s="19">
        <v>27.8352</v>
      </c>
      <c r="R15" s="19">
        <v>29.8155</v>
      </c>
    </row>
    <row r="16" spans="1:20" x14ac:dyDescent="0.25">
      <c r="B16" s="1" t="s">
        <v>7</v>
      </c>
      <c r="C16" s="2">
        <v>0.2</v>
      </c>
      <c r="D16" s="2">
        <v>0.16</v>
      </c>
      <c r="E16" s="2">
        <v>0.13333333333333333</v>
      </c>
      <c r="F16" s="2">
        <v>0.43714285714285717</v>
      </c>
      <c r="G16" s="2">
        <v>1.1675</v>
      </c>
      <c r="H16" s="2">
        <v>2.1440000000000001</v>
      </c>
      <c r="I16" s="2">
        <v>3.0983333333333332</v>
      </c>
      <c r="J16" s="2">
        <v>4.4742857142857142</v>
      </c>
      <c r="K16" s="2">
        <v>5.84375</v>
      </c>
      <c r="L16" s="2">
        <v>7.2311111111111108</v>
      </c>
      <c r="M16" s="2">
        <v>8.4580000000000002</v>
      </c>
      <c r="N16" s="2">
        <v>13.733333333333333</v>
      </c>
      <c r="O16" s="2">
        <v>17.958500000000001</v>
      </c>
      <c r="P16" s="2">
        <v>23.359333333333332</v>
      </c>
      <c r="Q16" s="2">
        <v>28.0992</v>
      </c>
      <c r="R16" s="2">
        <v>31.758099999999999</v>
      </c>
    </row>
    <row r="17" spans="2:18" x14ac:dyDescent="0.25">
      <c r="B17" s="18" t="s">
        <v>8</v>
      </c>
      <c r="C17" s="19">
        <v>0</v>
      </c>
      <c r="D17" s="19">
        <v>0</v>
      </c>
      <c r="E17" s="19">
        <v>0</v>
      </c>
      <c r="F17" s="19">
        <v>0</v>
      </c>
      <c r="G17" s="19">
        <v>0.46500000000000002</v>
      </c>
      <c r="H17" s="19">
        <v>2.968</v>
      </c>
      <c r="I17" s="19">
        <v>5.9050000000000002</v>
      </c>
      <c r="J17" s="19">
        <v>9.007142857142858</v>
      </c>
      <c r="K17" s="19">
        <v>11.612500000000001</v>
      </c>
      <c r="L17" s="19">
        <v>12.544444444444444</v>
      </c>
      <c r="M17" s="19">
        <v>13.449</v>
      </c>
      <c r="N17" s="19">
        <v>17.123333333333335</v>
      </c>
      <c r="O17" s="19">
        <v>21.541</v>
      </c>
      <c r="P17" s="19">
        <v>27.220333333333333</v>
      </c>
      <c r="Q17" s="19">
        <v>32.941600000000001</v>
      </c>
      <c r="R17" s="19">
        <v>37.158900000000003</v>
      </c>
    </row>
    <row r="18" spans="2:18" x14ac:dyDescent="0.25">
      <c r="B18" s="1" t="s">
        <v>9</v>
      </c>
      <c r="C18" s="2">
        <v>0.125</v>
      </c>
      <c r="D18" s="2">
        <v>0.1</v>
      </c>
      <c r="E18" s="2">
        <v>8.3333333333333329E-2</v>
      </c>
      <c r="F18" s="2">
        <v>7.1428571428571425E-2</v>
      </c>
      <c r="G18" s="2">
        <v>6.25E-2</v>
      </c>
      <c r="H18" s="2">
        <v>0.22800000000000001</v>
      </c>
      <c r="I18" s="2">
        <v>2.1666666666666665</v>
      </c>
      <c r="J18" s="2">
        <v>4.161428571428571</v>
      </c>
      <c r="K18" s="2">
        <v>6.1712499999999997</v>
      </c>
      <c r="L18" s="2">
        <v>7.9255555555555555</v>
      </c>
      <c r="M18" s="2">
        <v>9.5690000000000008</v>
      </c>
      <c r="N18" s="2">
        <v>15.777333333333333</v>
      </c>
      <c r="O18" s="2">
        <v>20.492000000000001</v>
      </c>
      <c r="P18" s="2">
        <v>25.904666666666667</v>
      </c>
      <c r="Q18" s="2">
        <v>30.825199999999999</v>
      </c>
      <c r="R18" s="2">
        <v>35.608199999999997</v>
      </c>
    </row>
  </sheetData>
  <mergeCells count="1">
    <mergeCell ref="C7:R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149A-E79E-436A-8A9F-E892D45971E0}">
  <dimension ref="A1:S18"/>
  <sheetViews>
    <sheetView topLeftCell="A19" workbookViewId="0">
      <selection activeCell="N41" sqref="N41"/>
    </sheetView>
  </sheetViews>
  <sheetFormatPr baseColWidth="10" defaultRowHeight="15" x14ac:dyDescent="0.25"/>
  <sheetData>
    <row r="1" spans="1:19" x14ac:dyDescent="0.25">
      <c r="A1" s="3" t="s">
        <v>10</v>
      </c>
      <c r="B1" s="4"/>
      <c r="C1" s="4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8" t="s">
        <v>17</v>
      </c>
      <c r="B2" s="9"/>
      <c r="C2" s="9"/>
      <c r="D2" s="5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s="8" t="s">
        <v>12</v>
      </c>
      <c r="B3" s="9"/>
      <c r="C3" s="9"/>
      <c r="D3" s="5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8" t="s">
        <v>13</v>
      </c>
      <c r="B4" s="5"/>
      <c r="C4" s="5"/>
      <c r="D4" s="5"/>
      <c r="E4" s="10"/>
      <c r="F4" s="10"/>
      <c r="G4" s="10"/>
      <c r="H4" s="10"/>
      <c r="I4" s="10"/>
      <c r="J4" s="10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11" t="s">
        <v>14</v>
      </c>
      <c r="B5" s="5"/>
      <c r="C5" s="5"/>
      <c r="D5" s="5"/>
      <c r="E5" s="12"/>
      <c r="F5" s="12"/>
      <c r="G5" s="10"/>
      <c r="H5" s="10"/>
      <c r="I5" s="10"/>
      <c r="J5" s="10"/>
      <c r="K5" s="6"/>
      <c r="L5" s="6"/>
      <c r="M5" s="6"/>
      <c r="N5" s="13"/>
      <c r="O5" s="6"/>
      <c r="P5" s="6"/>
      <c r="Q5" s="6"/>
      <c r="R5" s="6"/>
      <c r="S5" s="6"/>
    </row>
    <row r="6" spans="1:19" x14ac:dyDescent="0.25">
      <c r="A6" s="6"/>
      <c r="B6" s="14"/>
      <c r="C6" s="14"/>
      <c r="D6" s="12"/>
      <c r="E6" s="12"/>
      <c r="F6" s="12"/>
      <c r="G6" s="10"/>
      <c r="H6" s="10"/>
      <c r="I6" s="10"/>
      <c r="J6" s="10"/>
      <c r="K6" s="6"/>
      <c r="L6" s="6"/>
      <c r="M6" s="6"/>
      <c r="N6" s="13"/>
      <c r="O6" s="6"/>
      <c r="P6" s="6"/>
      <c r="Q6" s="6"/>
      <c r="R6" s="6"/>
      <c r="S6" s="6"/>
    </row>
    <row r="7" spans="1:19" x14ac:dyDescent="0.25">
      <c r="A7" s="15"/>
      <c r="B7" s="21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6"/>
      <c r="S7" s="6"/>
    </row>
    <row r="8" spans="1:19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6"/>
      <c r="S8" s="6"/>
    </row>
    <row r="9" spans="1:19" x14ac:dyDescent="0.25">
      <c r="A9" s="1" t="s">
        <v>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0.7142857142857143</v>
      </c>
      <c r="J9" s="2">
        <v>3.0175000000000001</v>
      </c>
      <c r="K9" s="2">
        <v>4.833333333333333</v>
      </c>
      <c r="L9" s="2">
        <v>6.4</v>
      </c>
      <c r="M9" s="2">
        <v>12.055999999999999</v>
      </c>
      <c r="N9" s="2">
        <v>16.094000000000001</v>
      </c>
      <c r="O9" s="2">
        <v>21.235666666666667</v>
      </c>
      <c r="P9" s="2">
        <v>25.355599999999999</v>
      </c>
      <c r="Q9" s="2">
        <v>31.447199999999999</v>
      </c>
    </row>
    <row r="10" spans="1:19" x14ac:dyDescent="0.25">
      <c r="A10" s="1" t="s">
        <v>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1.306</v>
      </c>
      <c r="H10" s="2">
        <v>3.0666666666666669</v>
      </c>
      <c r="I10" s="2">
        <v>5.0514285714285716</v>
      </c>
      <c r="J10" s="2">
        <v>6.5225</v>
      </c>
      <c r="K10" s="2">
        <v>7.5844444444444443</v>
      </c>
      <c r="L10" s="2">
        <v>8.4610000000000003</v>
      </c>
      <c r="M10" s="2">
        <v>12.893333333333333</v>
      </c>
      <c r="N10" s="2">
        <v>17.242000000000001</v>
      </c>
      <c r="O10" s="2">
        <v>23.504666666666665</v>
      </c>
      <c r="P10" s="2">
        <v>29.2348</v>
      </c>
      <c r="Q10" s="2">
        <v>34.054699999999997</v>
      </c>
    </row>
    <row r="11" spans="1:19" x14ac:dyDescent="0.25">
      <c r="A11" s="1" t="s">
        <v>15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1.33</v>
      </c>
      <c r="H11" s="2">
        <v>3.1266666666666665</v>
      </c>
      <c r="I11" s="2">
        <v>5.15</v>
      </c>
      <c r="J11" s="2">
        <v>6.65</v>
      </c>
      <c r="K11" s="2">
        <v>7.7333333333333334</v>
      </c>
      <c r="L11" s="2">
        <v>8.625</v>
      </c>
      <c r="M11" s="2">
        <v>13.119333333333334</v>
      </c>
      <c r="N11" s="2">
        <v>17.518000000000001</v>
      </c>
      <c r="O11" s="2">
        <v>23.846666666666668</v>
      </c>
      <c r="P11" s="2">
        <v>29.643999999999998</v>
      </c>
      <c r="Q11" s="2">
        <v>34.524099999999997</v>
      </c>
    </row>
    <row r="12" spans="1:19" x14ac:dyDescent="0.25">
      <c r="A12" s="1" t="s">
        <v>9</v>
      </c>
      <c r="B12" s="2">
        <v>0.125</v>
      </c>
      <c r="C12" s="2">
        <v>0.1</v>
      </c>
      <c r="D12" s="2">
        <v>8.3333333333333329E-2</v>
      </c>
      <c r="E12" s="2">
        <v>7.1428571428571425E-2</v>
      </c>
      <c r="F12" s="2">
        <v>6.25E-2</v>
      </c>
      <c r="G12" s="2">
        <v>0.05</v>
      </c>
      <c r="H12" s="2">
        <v>4.1666666666666664E-2</v>
      </c>
      <c r="I12" s="2">
        <v>3.5714285714285712E-2</v>
      </c>
      <c r="J12" s="2">
        <v>0.55000000000000004</v>
      </c>
      <c r="K12" s="2">
        <v>1.9755555555555555</v>
      </c>
      <c r="L12" s="2">
        <v>3.5710000000000002</v>
      </c>
      <c r="M12" s="2">
        <v>10.858666666666666</v>
      </c>
      <c r="N12" s="2">
        <v>16.2575</v>
      </c>
      <c r="O12" s="2">
        <v>23.027000000000001</v>
      </c>
      <c r="P12" s="2">
        <v>29.010200000000001</v>
      </c>
      <c r="Q12" s="2">
        <v>34.641599999999997</v>
      </c>
    </row>
    <row r="13" spans="1:19" x14ac:dyDescent="0.25">
      <c r="A13" s="1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8.4000000000000005E-2</v>
      </c>
      <c r="H13" s="2">
        <v>1.23</v>
      </c>
      <c r="I13" s="2">
        <v>2.9614285714285713</v>
      </c>
      <c r="J13" s="2">
        <v>4.665</v>
      </c>
      <c r="K13" s="2">
        <v>6.471111111111111</v>
      </c>
      <c r="L13" s="2">
        <v>8.4580000000000002</v>
      </c>
      <c r="M13" s="2">
        <v>13.463333333333333</v>
      </c>
      <c r="N13" s="2">
        <v>17.473500000000001</v>
      </c>
      <c r="O13" s="2">
        <v>23.786999999999999</v>
      </c>
      <c r="P13" s="2">
        <v>31.0168</v>
      </c>
      <c r="Q13" s="2">
        <v>36.843600000000002</v>
      </c>
    </row>
    <row r="14" spans="1:19" x14ac:dyDescent="0.25">
      <c r="A14" s="1" t="s">
        <v>7</v>
      </c>
      <c r="B14" s="2">
        <v>0.2</v>
      </c>
      <c r="C14" s="2">
        <v>0.16</v>
      </c>
      <c r="D14" s="2">
        <v>0.13333333333333333</v>
      </c>
      <c r="E14" s="2">
        <v>0.11428571428571428</v>
      </c>
      <c r="F14" s="2">
        <v>0.1</v>
      </c>
      <c r="G14" s="2">
        <v>0.08</v>
      </c>
      <c r="H14" s="2">
        <v>6.6666666666666666E-2</v>
      </c>
      <c r="I14" s="2">
        <v>0.9514285714285714</v>
      </c>
      <c r="J14" s="2">
        <v>1.48</v>
      </c>
      <c r="K14" s="2">
        <v>2.2544444444444443</v>
      </c>
      <c r="L14" s="2">
        <v>3.37</v>
      </c>
      <c r="M14" s="2">
        <v>9.2739999999999991</v>
      </c>
      <c r="N14" s="2">
        <v>14.076499999999999</v>
      </c>
      <c r="O14" s="2">
        <v>20.577666666666666</v>
      </c>
      <c r="P14" s="2">
        <v>26.405999999999999</v>
      </c>
      <c r="Q14" s="2">
        <v>30.901599999999998</v>
      </c>
    </row>
    <row r="15" spans="1:19" x14ac:dyDescent="0.25">
      <c r="A15" s="1" t="s">
        <v>3</v>
      </c>
      <c r="B15" s="2">
        <v>0.25</v>
      </c>
      <c r="C15" s="2">
        <v>0.2</v>
      </c>
      <c r="D15" s="2">
        <v>0.16666666666666666</v>
      </c>
      <c r="E15" s="2">
        <v>0.14285714285714285</v>
      </c>
      <c r="F15" s="2">
        <v>0.125</v>
      </c>
      <c r="G15" s="2">
        <v>0.18</v>
      </c>
      <c r="H15" s="2">
        <v>1.4083333333333334</v>
      </c>
      <c r="I15" s="2">
        <v>3.137142857142857</v>
      </c>
      <c r="J15" s="2">
        <v>4.4137500000000003</v>
      </c>
      <c r="K15" s="2">
        <v>5.4066666666666663</v>
      </c>
      <c r="L15" s="2">
        <v>6.3310000000000004</v>
      </c>
      <c r="M15" s="2">
        <v>10.178666666666667</v>
      </c>
      <c r="N15" s="2">
        <v>13.88</v>
      </c>
      <c r="O15" s="2">
        <v>19.233333333333334</v>
      </c>
      <c r="P15" s="2">
        <v>23.522600000000001</v>
      </c>
      <c r="Q15" s="2">
        <v>26.7346</v>
      </c>
    </row>
    <row r="16" spans="1:19" x14ac:dyDescent="0.25">
      <c r="A16" s="1" t="s">
        <v>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0.65</v>
      </c>
      <c r="I16" s="2">
        <v>2.2228571428571429</v>
      </c>
      <c r="J16" s="2">
        <v>3.6349999999999998</v>
      </c>
      <c r="K16" s="2">
        <v>4.7422222222222219</v>
      </c>
      <c r="L16" s="2">
        <v>5.7569999999999997</v>
      </c>
      <c r="M16" s="2">
        <v>11.153333333333334</v>
      </c>
      <c r="N16" s="2">
        <v>15.708</v>
      </c>
      <c r="O16" s="2">
        <v>21.621333333333332</v>
      </c>
      <c r="P16" s="2">
        <v>26.426400000000001</v>
      </c>
      <c r="Q16" s="2">
        <v>29.155999999999999</v>
      </c>
    </row>
    <row r="17" spans="1:17" x14ac:dyDescent="0.25">
      <c r="A17" s="1" t="s">
        <v>0</v>
      </c>
      <c r="B17" s="2">
        <v>0.24</v>
      </c>
      <c r="C17" s="2">
        <v>0.192</v>
      </c>
      <c r="D17" s="2">
        <v>0.16</v>
      </c>
      <c r="E17" s="2">
        <v>0.13714285714285715</v>
      </c>
      <c r="F17" s="2">
        <v>0.12</v>
      </c>
      <c r="G17" s="2">
        <v>0.45200000000000001</v>
      </c>
      <c r="H17" s="2">
        <v>1.2749999999999999</v>
      </c>
      <c r="I17" s="2">
        <v>2.19</v>
      </c>
      <c r="J17" s="2">
        <v>3.0674999999999999</v>
      </c>
      <c r="K17" s="2">
        <v>3.911111111111111</v>
      </c>
      <c r="L17" s="2">
        <v>4.7930000000000001</v>
      </c>
      <c r="M17" s="2">
        <v>9.174666666666667</v>
      </c>
      <c r="N17" s="2">
        <v>13.329499999999999</v>
      </c>
      <c r="O17" s="2">
        <v>19.505333333333333</v>
      </c>
      <c r="P17" s="2">
        <v>26.2</v>
      </c>
      <c r="Q17" s="2">
        <v>32.087699999999998</v>
      </c>
    </row>
    <row r="18" spans="1:17" x14ac:dyDescent="0.25">
      <c r="A18" s="1" t="s">
        <v>1</v>
      </c>
      <c r="B18" s="2">
        <v>0.24</v>
      </c>
      <c r="C18" s="2">
        <v>0.192</v>
      </c>
      <c r="D18" s="2">
        <v>0.16</v>
      </c>
      <c r="E18" s="2">
        <v>0.13714285714285715</v>
      </c>
      <c r="F18" s="2">
        <v>0.12</v>
      </c>
      <c r="G18" s="2">
        <v>0.44600000000000001</v>
      </c>
      <c r="H18" s="2">
        <v>1.2583333333333333</v>
      </c>
      <c r="I18" s="2">
        <v>2.1614285714285715</v>
      </c>
      <c r="J18" s="2">
        <v>3.0274999999999999</v>
      </c>
      <c r="K18" s="2">
        <v>3.858888888888889</v>
      </c>
      <c r="L18" s="2">
        <v>4.7300000000000004</v>
      </c>
      <c r="M18" s="2">
        <v>9.0693333333333328</v>
      </c>
      <c r="N18" s="2">
        <v>13.192</v>
      </c>
      <c r="O18" s="2">
        <v>19.323333333333334</v>
      </c>
      <c r="P18" s="2">
        <v>25.958600000000001</v>
      </c>
      <c r="Q18" s="2">
        <v>31.790099999999999</v>
      </c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1FA4-C3E1-4C75-AD11-877E08A970E9}">
  <dimension ref="A1:S19"/>
  <sheetViews>
    <sheetView tabSelected="1" topLeftCell="A19" workbookViewId="0">
      <selection activeCell="N41" sqref="N41"/>
    </sheetView>
  </sheetViews>
  <sheetFormatPr baseColWidth="10" defaultRowHeight="15" x14ac:dyDescent="0.25"/>
  <sheetData>
    <row r="1" spans="1:19" x14ac:dyDescent="0.25">
      <c r="A1" s="3" t="s">
        <v>10</v>
      </c>
      <c r="B1" s="4"/>
      <c r="C1" s="4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8" t="s">
        <v>18</v>
      </c>
      <c r="B2" s="9"/>
      <c r="C2" s="9"/>
      <c r="D2" s="5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s="8" t="s">
        <v>12</v>
      </c>
      <c r="B3" s="9"/>
      <c r="C3" s="9"/>
      <c r="D3" s="5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8" t="s">
        <v>13</v>
      </c>
      <c r="B4" s="5"/>
      <c r="C4" s="5"/>
      <c r="D4" s="5"/>
      <c r="E4" s="10"/>
      <c r="F4" s="10"/>
      <c r="G4" s="10"/>
      <c r="H4" s="10"/>
      <c r="I4" s="10"/>
      <c r="J4" s="10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11" t="s">
        <v>14</v>
      </c>
      <c r="B5" s="5"/>
      <c r="C5" s="5"/>
      <c r="D5" s="5"/>
      <c r="E5" s="12"/>
      <c r="F5" s="12"/>
      <c r="G5" s="10"/>
      <c r="H5" s="10"/>
      <c r="I5" s="10"/>
      <c r="J5" s="10"/>
      <c r="K5" s="6"/>
      <c r="L5" s="6"/>
      <c r="M5" s="6"/>
      <c r="N5" s="13"/>
      <c r="O5" s="6"/>
      <c r="P5" s="6"/>
      <c r="Q5" s="6"/>
      <c r="R5" s="6"/>
      <c r="S5" s="6"/>
    </row>
    <row r="6" spans="1:19" x14ac:dyDescent="0.25">
      <c r="A6" s="6"/>
      <c r="B6" s="14"/>
      <c r="C6" s="14"/>
      <c r="D6" s="12"/>
      <c r="E6" s="12"/>
      <c r="F6" s="12"/>
      <c r="G6" s="10"/>
      <c r="H6" s="10"/>
      <c r="I6" s="10"/>
      <c r="J6" s="10"/>
      <c r="K6" s="6"/>
      <c r="L6" s="6"/>
      <c r="M6" s="6"/>
      <c r="N6" s="13"/>
      <c r="O6" s="6"/>
      <c r="P6" s="6"/>
      <c r="Q6" s="6"/>
      <c r="R6" s="6"/>
      <c r="S6" s="6"/>
    </row>
    <row r="7" spans="1:19" x14ac:dyDescent="0.25">
      <c r="A7" s="20"/>
      <c r="B7" s="21" t="s">
        <v>20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6"/>
      <c r="S7" s="6"/>
    </row>
    <row r="8" spans="1:19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6"/>
      <c r="S8" s="6"/>
    </row>
    <row r="9" spans="1:19" x14ac:dyDescent="0.25">
      <c r="A9" s="1" t="s">
        <v>0</v>
      </c>
      <c r="B9" s="2">
        <v>0.24</v>
      </c>
      <c r="C9" s="2">
        <v>0.84799999999999998</v>
      </c>
      <c r="D9" s="2">
        <v>1.64</v>
      </c>
      <c r="E9" s="2">
        <v>2.3571428571428572</v>
      </c>
      <c r="F9" s="2">
        <v>3.2625000000000002</v>
      </c>
      <c r="G9" s="2">
        <v>4.83</v>
      </c>
      <c r="H9" s="2">
        <v>6.2383333333333333</v>
      </c>
      <c r="I9" s="2">
        <v>7.6171428571428574</v>
      </c>
      <c r="J9" s="2">
        <v>8.9824999999999999</v>
      </c>
      <c r="K9" s="2">
        <v>10.119999999999999</v>
      </c>
      <c r="L9" s="2">
        <v>11.083</v>
      </c>
      <c r="M9" s="2">
        <v>15.928000000000001</v>
      </c>
      <c r="N9" s="2">
        <v>20.4255</v>
      </c>
      <c r="O9" s="2">
        <v>25.904666666666667</v>
      </c>
      <c r="P9" s="2">
        <v>32.012</v>
      </c>
      <c r="Q9" s="2">
        <v>36.791699999999999</v>
      </c>
    </row>
    <row r="10" spans="1:19" x14ac:dyDescent="0.25">
      <c r="A10" s="1" t="s">
        <v>1</v>
      </c>
      <c r="B10" s="2">
        <v>0.24</v>
      </c>
      <c r="C10" s="2">
        <v>0.84</v>
      </c>
      <c r="D10" s="2">
        <v>1.62</v>
      </c>
      <c r="E10" s="2">
        <v>2.3285714285714287</v>
      </c>
      <c r="F10" s="2">
        <v>3.22</v>
      </c>
      <c r="G10" s="2">
        <v>4.7699999999999996</v>
      </c>
      <c r="H10" s="2">
        <v>6.1616666666666671</v>
      </c>
      <c r="I10" s="2">
        <v>7.5257142857142858</v>
      </c>
      <c r="J10" s="2">
        <v>8.8762500000000006</v>
      </c>
      <c r="K10" s="2">
        <v>10.002222222222223</v>
      </c>
      <c r="L10" s="2">
        <v>10.955</v>
      </c>
      <c r="M10" s="2">
        <v>15.758666666666667</v>
      </c>
      <c r="N10" s="2">
        <v>20.228000000000002</v>
      </c>
      <c r="O10" s="2">
        <v>25.665333333333333</v>
      </c>
      <c r="P10" s="2">
        <v>31.716200000000001</v>
      </c>
      <c r="Q10" s="2">
        <v>36.448799999999999</v>
      </c>
    </row>
    <row r="11" spans="1:19" x14ac:dyDescent="0.25">
      <c r="A11" s="1" t="s">
        <v>2</v>
      </c>
      <c r="B11" s="2">
        <v>0.21</v>
      </c>
      <c r="C11" s="2">
        <v>1.6439999999999999</v>
      </c>
      <c r="D11" s="2">
        <v>3.4433333333333334</v>
      </c>
      <c r="E11" s="2">
        <v>4.822857142857143</v>
      </c>
      <c r="F11" s="2">
        <v>6.54</v>
      </c>
      <c r="G11" s="2">
        <v>9.3140000000000001</v>
      </c>
      <c r="H11" s="2">
        <v>10.92</v>
      </c>
      <c r="I11" s="2">
        <v>12.195714285714285</v>
      </c>
      <c r="J11" s="2">
        <v>13.401249999999999</v>
      </c>
      <c r="K11" s="2">
        <v>14.518888888888888</v>
      </c>
      <c r="L11" s="2">
        <v>15.468</v>
      </c>
      <c r="M11" s="2">
        <v>20.345333333333333</v>
      </c>
      <c r="N11" s="2">
        <v>25.062000000000001</v>
      </c>
      <c r="O11" s="2">
        <v>30.120333333333335</v>
      </c>
      <c r="P11" s="2">
        <v>34.980600000000003</v>
      </c>
      <c r="Q11" s="2">
        <v>38.795999999999999</v>
      </c>
    </row>
    <row r="12" spans="1:19" x14ac:dyDescent="0.25">
      <c r="A12" s="1" t="s">
        <v>3</v>
      </c>
      <c r="B12" s="2">
        <v>0.25</v>
      </c>
      <c r="C12" s="2">
        <v>0.2</v>
      </c>
      <c r="D12" s="2">
        <v>0.56333333333333335</v>
      </c>
      <c r="E12" s="2">
        <v>2</v>
      </c>
      <c r="F12" s="2">
        <v>3.605</v>
      </c>
      <c r="G12" s="2">
        <v>6.1879999999999997</v>
      </c>
      <c r="H12" s="2">
        <v>7.9316666666666666</v>
      </c>
      <c r="I12" s="2">
        <v>9.3542857142857141</v>
      </c>
      <c r="J12" s="2">
        <v>10.501250000000001</v>
      </c>
      <c r="K12" s="2">
        <v>11.467777777777778</v>
      </c>
      <c r="L12" s="2">
        <v>12.292</v>
      </c>
      <c r="M12" s="2">
        <v>16.428666666666668</v>
      </c>
      <c r="N12" s="2">
        <v>20.5185</v>
      </c>
      <c r="O12" s="2">
        <v>24.682333333333332</v>
      </c>
      <c r="P12" s="2">
        <v>28.013400000000001</v>
      </c>
      <c r="Q12" s="2">
        <v>30.3674</v>
      </c>
    </row>
    <row r="13" spans="1:19" x14ac:dyDescent="0.25">
      <c r="A13" s="1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9.5000000000000001E-2</v>
      </c>
      <c r="G13" s="2">
        <v>4.2359999999999998</v>
      </c>
      <c r="H13" s="2">
        <v>7.34</v>
      </c>
      <c r="I13" s="2">
        <v>9.7385714285714293</v>
      </c>
      <c r="J13" s="2">
        <v>11.61375</v>
      </c>
      <c r="K13" s="2">
        <v>13.15</v>
      </c>
      <c r="L13" s="2">
        <v>14.427</v>
      </c>
      <c r="M13" s="2">
        <v>19.202666666666666</v>
      </c>
      <c r="N13" s="2">
        <v>23.069500000000001</v>
      </c>
      <c r="O13" s="2">
        <v>26.963000000000001</v>
      </c>
      <c r="P13" s="2">
        <v>30.777799999999999</v>
      </c>
      <c r="Q13" s="2">
        <v>36.1038</v>
      </c>
    </row>
    <row r="14" spans="1:19" x14ac:dyDescent="0.25">
      <c r="A14" s="1" t="s">
        <v>5</v>
      </c>
      <c r="B14" s="2">
        <v>0</v>
      </c>
      <c r="C14" s="2">
        <v>0</v>
      </c>
      <c r="D14" s="2">
        <v>0</v>
      </c>
      <c r="E14" s="2">
        <v>0</v>
      </c>
      <c r="F14" s="2">
        <v>9.5000000000000001E-2</v>
      </c>
      <c r="G14" s="2">
        <v>0.72</v>
      </c>
      <c r="H14" s="2">
        <v>5.083333333333333</v>
      </c>
      <c r="I14" s="2">
        <v>6.8528571428571432</v>
      </c>
      <c r="J14" s="2">
        <v>8.5062499999999996</v>
      </c>
      <c r="K14" s="2">
        <v>10.06</v>
      </c>
      <c r="L14" s="2">
        <v>11.458</v>
      </c>
      <c r="M14" s="2">
        <v>17.176666666666666</v>
      </c>
      <c r="N14" s="2">
        <v>22.065999999999999</v>
      </c>
      <c r="O14" s="2">
        <v>27.501333333333335</v>
      </c>
      <c r="P14" s="2">
        <v>32.1496</v>
      </c>
      <c r="Q14" s="2">
        <v>35.967399999999998</v>
      </c>
    </row>
    <row r="15" spans="1:19" x14ac:dyDescent="0.25">
      <c r="A15" s="1" t="s">
        <v>6</v>
      </c>
      <c r="B15" s="2">
        <v>0</v>
      </c>
      <c r="C15" s="2">
        <v>0</v>
      </c>
      <c r="D15" s="2">
        <v>0.20666666666666667</v>
      </c>
      <c r="E15" s="2">
        <v>1.64</v>
      </c>
      <c r="F15" s="2">
        <v>3.14</v>
      </c>
      <c r="G15" s="2">
        <v>5.7839999999999998</v>
      </c>
      <c r="H15" s="2">
        <v>7.5666666666666664</v>
      </c>
      <c r="I15" s="2">
        <v>9.0185714285714287</v>
      </c>
      <c r="J15" s="2">
        <v>10.737500000000001</v>
      </c>
      <c r="K15" s="2">
        <v>12.228888888888889</v>
      </c>
      <c r="L15" s="2">
        <v>13.472</v>
      </c>
      <c r="M15" s="2">
        <v>18.728000000000002</v>
      </c>
      <c r="N15" s="2">
        <v>23.181000000000001</v>
      </c>
      <c r="O15" s="2">
        <v>27.808666666666667</v>
      </c>
      <c r="P15" s="2">
        <v>31.5108</v>
      </c>
      <c r="Q15" s="2">
        <v>33.008200000000002</v>
      </c>
    </row>
    <row r="16" spans="1:19" x14ac:dyDescent="0.25">
      <c r="A16" s="1" t="s">
        <v>7</v>
      </c>
      <c r="B16" s="2">
        <v>0.2</v>
      </c>
      <c r="C16" s="2">
        <v>0.16</v>
      </c>
      <c r="D16" s="2">
        <v>0.13333333333333333</v>
      </c>
      <c r="E16" s="2">
        <v>0.11428571428571428</v>
      </c>
      <c r="F16" s="2">
        <v>1.2424999999999999</v>
      </c>
      <c r="G16" s="2">
        <v>2.81</v>
      </c>
      <c r="H16" s="2">
        <v>5.01</v>
      </c>
      <c r="I16" s="2">
        <v>6.7714285714285714</v>
      </c>
      <c r="J16" s="2">
        <v>8.5362500000000008</v>
      </c>
      <c r="K16" s="2">
        <v>10.065555555555555</v>
      </c>
      <c r="L16" s="2">
        <v>11.551</v>
      </c>
      <c r="M16" s="2">
        <v>17.382666666666665</v>
      </c>
      <c r="N16" s="2">
        <v>22.092500000000001</v>
      </c>
      <c r="O16" s="2">
        <v>27.411333333333335</v>
      </c>
      <c r="P16" s="2">
        <v>32.014800000000001</v>
      </c>
      <c r="Q16" s="2">
        <v>35.404899999999998</v>
      </c>
    </row>
    <row r="17" spans="1:19" x14ac:dyDescent="0.25">
      <c r="A17" s="1" t="s">
        <v>8</v>
      </c>
      <c r="B17" s="2">
        <v>0</v>
      </c>
      <c r="C17" s="2">
        <v>0</v>
      </c>
      <c r="D17" s="2">
        <v>0</v>
      </c>
      <c r="E17" s="2">
        <v>0.7371428571428571</v>
      </c>
      <c r="F17" s="2">
        <v>2.3374999999999999</v>
      </c>
      <c r="G17" s="2">
        <v>5.952</v>
      </c>
      <c r="H17" s="2">
        <v>9.8916666666666675</v>
      </c>
      <c r="I17" s="2">
        <v>13.37</v>
      </c>
      <c r="J17" s="2">
        <v>14.5875</v>
      </c>
      <c r="K17" s="2">
        <v>15.725555555555555</v>
      </c>
      <c r="L17" s="2">
        <v>16.677</v>
      </c>
      <c r="M17" s="2">
        <v>21.650666666666666</v>
      </c>
      <c r="N17" s="2">
        <v>26.442</v>
      </c>
      <c r="O17" s="2">
        <v>32.05833333333333</v>
      </c>
      <c r="P17" s="2">
        <v>37.897399999999998</v>
      </c>
      <c r="Q17" s="2">
        <v>41.217199999999998</v>
      </c>
    </row>
    <row r="18" spans="1:19" x14ac:dyDescent="0.25">
      <c r="A18" s="1" t="s">
        <v>9</v>
      </c>
      <c r="B18" s="2">
        <v>0.125</v>
      </c>
      <c r="C18" s="2">
        <v>0.1</v>
      </c>
      <c r="D18" s="2">
        <v>8.3333333333333329E-2</v>
      </c>
      <c r="E18" s="2">
        <v>7.1428571428571425E-2</v>
      </c>
      <c r="F18" s="2">
        <v>0.1575</v>
      </c>
      <c r="G18" s="2">
        <v>0.32600000000000001</v>
      </c>
      <c r="H18" s="2">
        <v>1.8666666666666667</v>
      </c>
      <c r="I18" s="2">
        <v>4.9214285714285717</v>
      </c>
      <c r="J18" s="2">
        <v>7.89</v>
      </c>
      <c r="K18" s="2">
        <v>10.611111111111111</v>
      </c>
      <c r="L18" s="2">
        <v>13.064</v>
      </c>
      <c r="M18" s="2">
        <v>19.848666666666666</v>
      </c>
      <c r="N18" s="2">
        <v>24.914999999999999</v>
      </c>
      <c r="O18" s="2">
        <v>30.192333333333334</v>
      </c>
      <c r="P18" s="2">
        <v>35.100200000000001</v>
      </c>
      <c r="Q18" s="2">
        <v>39.848199999999999</v>
      </c>
    </row>
    <row r="19" spans="1:19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</sheetData>
  <mergeCells count="1">
    <mergeCell ref="B7:Q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Ledig ohne Kinder</vt:lpstr>
      <vt:lpstr>Verheiratatet ohn Kinder</vt:lpstr>
      <vt:lpstr>Verheiratet mit Kinder</vt:lpstr>
      <vt:lpstr>Verheiratetet Rentner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office@haw.ch</dc:creator>
  <cp:lastModifiedBy>office@haw.ch</cp:lastModifiedBy>
  <dcterms:created xsi:type="dcterms:W3CDTF">2024-11-22T10:16:03Z</dcterms:created>
  <dcterms:modified xsi:type="dcterms:W3CDTF">2024-12-04T14:35:52Z</dcterms:modified>
</cp:coreProperties>
</file>