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_1 Verband\09_Politik\Andrin\Daten und Unterlagen\lokale und kommunale Themen\"/>
    </mc:Choice>
  </mc:AlternateContent>
  <xr:revisionPtr revIDLastSave="0" documentId="13_ncr:1_{B9AFD696-E90D-45E7-A92A-C2494300C4F0}" xr6:coauthVersionLast="47" xr6:coauthVersionMax="47" xr10:uidLastSave="{00000000-0000-0000-0000-000000000000}"/>
  <bookViews>
    <workbookView xWindow="-120" yWindow="-120" windowWidth="29040" windowHeight="15720" xr2:uid="{7F1CD5AC-3C39-4B2C-8350-8DB963A47A36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L7" i="1"/>
  <c r="M7" i="1"/>
  <c r="N7" i="1"/>
  <c r="O7" i="1"/>
  <c r="P7" i="1"/>
  <c r="Q7" i="1"/>
  <c r="D7" i="1"/>
</calcChain>
</file>

<file path=xl/sharedStrings.xml><?xml version="1.0" encoding="utf-8"?>
<sst xmlns="http://schemas.openxmlformats.org/spreadsheetml/2006/main" count="4" uniqueCount="4">
  <si>
    <t>Bevölkerungswachstum seit 2016</t>
  </si>
  <si>
    <t>Jahr</t>
  </si>
  <si>
    <t>Einwohner</t>
  </si>
  <si>
    <t>Wachstum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</si>
</sst>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0" fontId="0" fillId="0" borderId="0" xfId="1" applyNumberFormat="1" applyFont="1" applyAlignment="1">
      <alignment horizontal="left" vertical="center"/>
    </xf>
    <xf numFmtId="10" fontId="0" fillId="0" borderId="0" xfId="0" applyNumberFormat="1" applyAlignment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Bevölkerungswachstum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Tabelle1!$B$6</c:f>
              <c:strCache>
                <c:ptCount val="1"/>
                <c:pt idx="0">
                  <c:v>Einwohner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Tabelle1!$F$5:$Q$5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Tabelle1!$F$6:$Q$6</c:f>
              <c:numCache>
                <c:formatCode>General</c:formatCode>
                <c:ptCount val="12"/>
                <c:pt idx="0">
                  <c:v>107799</c:v>
                </c:pt>
                <c:pt idx="1">
                  <c:v>109027</c:v>
                </c:pt>
                <c:pt idx="2">
                  <c:v>110560</c:v>
                </c:pt>
                <c:pt idx="3">
                  <c:v>112121</c:v>
                </c:pt>
                <c:pt idx="4">
                  <c:v>113177</c:v>
                </c:pt>
                <c:pt idx="5">
                  <c:v>114184</c:v>
                </c:pt>
                <c:pt idx="6">
                  <c:v>115492</c:v>
                </c:pt>
                <c:pt idx="7">
                  <c:v>116404</c:v>
                </c:pt>
                <c:pt idx="8">
                  <c:v>117289</c:v>
                </c:pt>
                <c:pt idx="9">
                  <c:v>120222</c:v>
                </c:pt>
                <c:pt idx="10">
                  <c:v>121652</c:v>
                </c:pt>
                <c:pt idx="11">
                  <c:v>122547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B-4D01-AF12-A4DCF60E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660365816"/>
        <c:axId val="660364832"/>
      </c:barChart>
      <c:lineChart>
        <c:grouping val="standard"/>
        <c:varyColors val="0"/>
        <c:ser>
          <c:idx val="1"/>
          <c:order val="1"/>
          <c:tx>
            <c:strRef>
              <c:f>Tabelle1!$B$7</c:f>
              <c:strCache>
                <c:ptCount val="1"/>
                <c:pt idx="0">
                  <c:v>Wachstum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Tabelle1!$F$5:$Q$5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Tabelle1!$F$7:$Q$7</c:f>
              <c:numCache>
                <c:formatCode>0.00%</c:formatCode>
                <c:ptCount val="12"/>
                <c:pt idx="0">
                  <c:v>1.1798164104296793E-2</c:v>
                </c:pt>
                <c:pt idx="1">
                  <c:v>1.13915713503836E-2</c:v>
                </c:pt>
                <c:pt idx="2">
                  <c:v>1.4060737248571487E-2</c:v>
                </c:pt>
                <c:pt idx="3">
                  <c:v>1.4119030390738141E-2</c:v>
                </c:pt>
                <c:pt idx="4">
                  <c:v>9.4183961969658281E-3</c:v>
                </c:pt>
                <c:pt idx="5">
                  <c:v>8.8975675269711285E-3</c:v>
                </c:pt>
                <c:pt idx="6">
                  <c:v>1.1455195123660111E-2</c:v>
                </c:pt>
                <c:pt idx="7">
                  <c:v>7.8966508502753552E-3</c:v>
                </c:pt>
                <c:pt idx="8">
                  <c:v>7.6028315178171546E-3</c:v>
                </c:pt>
                <c:pt idx="9">
                  <c:v>2.5006607610261744E-2</c:v>
                </c:pt>
                <c:pt idx="10">
                  <c:v>1.1894661542812379E-2</c:v>
                </c:pt>
                <c:pt idx="11">
                  <c:v>7.357051260973968E-3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B-4D01-AF12-A4DCF60EB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361224"/>
        <c:axId val="660362536"/>
      </c:lineChart>
      <c:catAx>
        <c:axId val="66036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0364832"/>
        <c:crosses val="autoZero"/>
        <c:auto val="1"/>
        <c:lblAlgn val="ctr"/>
        <c:lblOffset val="100"/>
        <c:noMultiLvlLbl val="0"/>
      </c:catAx>
      <c:valAx>
        <c:axId val="66036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0365816"/>
        <c:crosses val="autoZero"/>
        <c:crossBetween val="between"/>
      </c:valAx>
      <c:valAx>
        <c:axId val="660362536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60361224"/>
        <c:crosses val="max"/>
        <c:crossBetween val="between"/>
        <c:majorUnit val="4.000000000000001E-3"/>
      </c:valAx>
      <c:catAx>
        <c:axId val="660361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0362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8</xdr:row>
      <xdr:rowOff>133350</xdr:rowOff>
    </xdr:from>
    <xdr:to>
      <xdr:col>11</xdr:col>
      <xdr:colOff>209550</xdr:colOff>
      <xdr:row>27</xdr:row>
      <xdr:rowOff>61912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FA636E1-33AE-4BA5-822F-13771B19F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022E-FDC1-4454-98D0-D012760B6C2B}">
  <dimension ref="B2:Q7"/>
  <sheetViews>
    <sheetView tabSelected="1" topLeftCell="A10" workbookViewId="0">
      <selection activeCell="N15" sqref="N15"/>
    </sheetView>
  </sheetViews>
  <sheetFormatPr baseColWidth="10" defaultRowHeight="15" x14ac:dyDescent="0.25"/>
  <sheetData>
    <row r="2" spans="2:17" x14ac:dyDescent="0.25">
      <c r="B2" t="s">
        <v>0</v>
      </c>
    </row>
    <row r="4" spans="2:17" x14ac:dyDescent="0.25">
      <c r="B4" s="2"/>
      <c r="C4" s="2"/>
      <c r="D4" s="3"/>
    </row>
    <row r="5" spans="2:17" x14ac:dyDescent="0.25">
      <c r="B5" s="1" t="s">
        <v>1</v>
      </c>
      <c r="C5" s="2">
        <v>2010</v>
      </c>
      <c r="D5" s="2">
        <v>2011</v>
      </c>
      <c r="E5" s="2">
        <v>2012</v>
      </c>
      <c r="F5" s="2">
        <v>2013</v>
      </c>
      <c r="G5" s="2">
        <v>2014</v>
      </c>
      <c r="H5" s="2">
        <v>2015</v>
      </c>
      <c r="I5" s="2">
        <v>2016</v>
      </c>
      <c r="J5" s="2">
        <v>2017</v>
      </c>
      <c r="K5" s="2">
        <v>2018</v>
      </c>
      <c r="L5" s="2">
        <v>2019</v>
      </c>
      <c r="M5" s="2">
        <v>2020</v>
      </c>
      <c r="N5" s="2">
        <v>2021</v>
      </c>
      <c r="O5" s="2">
        <v>2022</v>
      </c>
      <c r="P5" s="2">
        <v>2023</v>
      </c>
      <c r="Q5" s="2">
        <v>2024</v>
      </c>
    </row>
    <row r="6" spans="2:17" x14ac:dyDescent="0.25">
      <c r="B6" s="1" t="s">
        <v>2</v>
      </c>
      <c r="C6" s="2">
        <v>103259</v>
      </c>
      <c r="D6" s="2">
        <v>105086</v>
      </c>
      <c r="E6" s="2">
        <v>106542</v>
      </c>
      <c r="F6" s="2">
        <v>107799</v>
      </c>
      <c r="G6" s="2">
        <v>109027</v>
      </c>
      <c r="H6" s="2">
        <v>110560</v>
      </c>
      <c r="I6" s="2">
        <v>112121</v>
      </c>
      <c r="J6" s="2">
        <v>113177</v>
      </c>
      <c r="K6" s="2">
        <v>114184</v>
      </c>
      <c r="L6" s="2">
        <v>115492</v>
      </c>
      <c r="M6" s="2">
        <v>116404</v>
      </c>
      <c r="N6" s="2">
        <v>117289</v>
      </c>
      <c r="O6" s="2">
        <v>120222</v>
      </c>
      <c r="P6" s="2">
        <v>121652</v>
      </c>
      <c r="Q6" s="2">
        <v>122547</v>
      </c>
    </row>
    <row r="7" spans="2:17" x14ac:dyDescent="0.25">
      <c r="B7" s="1" t="s">
        <v>3</v>
      </c>
      <c r="C7" s="4">
        <v>1.4999999999999999E-2</v>
      </c>
      <c r="D7" s="3">
        <f>D6/C6-1</f>
        <v>1.7693372974752819E-2</v>
      </c>
      <c r="E7" s="3">
        <f t="shared" ref="E7:Q7" si="0">E6/D6-1</f>
        <v>1.3855318501037273E-2</v>
      </c>
      <c r="F7" s="3">
        <f t="shared" si="0"/>
        <v>1.1798164104296793E-2</v>
      </c>
      <c r="G7" s="3">
        <f t="shared" si="0"/>
        <v>1.13915713503836E-2</v>
      </c>
      <c r="H7" s="3">
        <f t="shared" si="0"/>
        <v>1.4060737248571487E-2</v>
      </c>
      <c r="I7" s="3">
        <f t="shared" si="0"/>
        <v>1.4119030390738141E-2</v>
      </c>
      <c r="J7" s="3">
        <f t="shared" si="0"/>
        <v>9.4183961969658281E-3</v>
      </c>
      <c r="K7" s="3">
        <f t="shared" si="0"/>
        <v>8.8975675269711285E-3</v>
      </c>
      <c r="L7" s="3">
        <f t="shared" si="0"/>
        <v>1.1455195123660111E-2</v>
      </c>
      <c r="M7" s="3">
        <f t="shared" si="0"/>
        <v>7.8966508502753552E-3</v>
      </c>
      <c r="N7" s="3">
        <f t="shared" si="0"/>
        <v>7.6028315178171546E-3</v>
      </c>
      <c r="O7" s="3">
        <f t="shared" si="0"/>
        <v>2.5006607610261744E-2</v>
      </c>
      <c r="P7" s="3">
        <f t="shared" si="0"/>
        <v>1.1894661542812379E-2</v>
      </c>
      <c r="Q7" s="3">
        <f t="shared" si="0"/>
        <v>7.357051260973968E-3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HAW03</dc:creator>
  <cp:lastModifiedBy>office@haw.ch</cp:lastModifiedBy>
  <dcterms:created xsi:type="dcterms:W3CDTF">2021-10-21T14:17:43Z</dcterms:created>
  <dcterms:modified xsi:type="dcterms:W3CDTF">2025-02-05T11:16:23Z</dcterms:modified>
</cp:coreProperties>
</file>